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15"/>
  </bookViews>
  <sheets>
    <sheet name="初中语文" sheetId="24" r:id="rId1"/>
    <sheet name="初中数学" sheetId="25" r:id="rId2"/>
    <sheet name="初中英语" sheetId="26" r:id="rId3"/>
    <sheet name="初中道德与法治" sheetId="11" r:id="rId4"/>
    <sheet name="初中历史" sheetId="12" r:id="rId5"/>
    <sheet name="初中地理" sheetId="13" r:id="rId6"/>
    <sheet name="初中生物" sheetId="27" r:id="rId7"/>
    <sheet name="初中物理" sheetId="15" r:id="rId8"/>
    <sheet name="初中化学" sheetId="16" r:id="rId9"/>
    <sheet name="初中体育" sheetId="17" r:id="rId10"/>
    <sheet name="初中信息技术" sheetId="18" r:id="rId11"/>
    <sheet name="初中音乐" sheetId="28" r:id="rId12"/>
    <sheet name="初中美术" sheetId="20" r:id="rId13"/>
    <sheet name="小学语文" sheetId="21" r:id="rId14"/>
    <sheet name="小学数学" sheetId="29" r:id="rId15"/>
    <sheet name="小学英语" sheetId="23" r:id="rId16"/>
  </sheets>
  <definedNames>
    <definedName name="_xlnm.Print_Titles" localSheetId="3">初中道德与法治!$2:$2</definedName>
    <definedName name="_xlnm.Print_Titles" localSheetId="4">初中历史!$2:$2</definedName>
    <definedName name="_xlnm.Print_Titles" localSheetId="5">初中地理!$2:$2</definedName>
    <definedName name="_xlnm.Print_Titles" localSheetId="7">初中物理!$2:$2</definedName>
    <definedName name="_xlnm.Print_Titles" localSheetId="8">初中化学!$2:$2</definedName>
    <definedName name="_xlnm.Print_Titles" localSheetId="9">初中体育!$2:$2</definedName>
    <definedName name="_xlnm.Print_Titles" localSheetId="10">初中信息技术!$2:$2</definedName>
    <definedName name="_xlnm.Print_Titles" localSheetId="12">初中美术!$2:$2</definedName>
    <definedName name="_xlnm.Print_Titles" localSheetId="13">小学语文!$2:$2</definedName>
    <definedName name="_xlnm.Print_Titles" localSheetId="15">小学英语!$2:$2</definedName>
    <definedName name="_xlnm.Print_Titles" localSheetId="0">初中语文!$2:$2</definedName>
    <definedName name="_xlnm.Print_Titles" localSheetId="1">初中数学!$2:$2</definedName>
    <definedName name="_xlnm.Print_Titles" localSheetId="2">初中英语!$2:$2</definedName>
    <definedName name="_xlnm.Print_Titles" localSheetId="6">初中生物!$2:$2</definedName>
    <definedName name="_xlnm.Print_Titles" localSheetId="11">初中音乐!$2:$2</definedName>
    <definedName name="_xlnm.Print_Titles" localSheetId="14">小学数学!#REF!</definedName>
  </definedNames>
  <calcPr calcId="144525"/>
</workbook>
</file>

<file path=xl/sharedStrings.xml><?xml version="1.0" encoding="utf-8"?>
<sst xmlns="http://schemas.openxmlformats.org/spreadsheetml/2006/main" count="1477" uniqueCount="700">
  <si>
    <t>二七区2022年面向社会公开招聘在职教师              参加教学技能测试人员名单</t>
  </si>
  <si>
    <t>序号</t>
  </si>
  <si>
    <t>报考岗位</t>
  </si>
  <si>
    <t>准考证号</t>
  </si>
  <si>
    <t>姓名</t>
  </si>
  <si>
    <t>原始成绩</t>
  </si>
  <si>
    <t>面试成绩</t>
  </si>
  <si>
    <t>备注</t>
  </si>
  <si>
    <t>初中语文</t>
  </si>
  <si>
    <t>王丽</t>
  </si>
  <si>
    <t>张蒙蒙</t>
  </si>
  <si>
    <t>郭晓琳</t>
  </si>
  <si>
    <t>任昊燕</t>
  </si>
  <si>
    <t>陈晨</t>
  </si>
  <si>
    <t>张东方</t>
  </si>
  <si>
    <t>张心怡</t>
  </si>
  <si>
    <t>孙熹熙</t>
  </si>
  <si>
    <t>李楠</t>
  </si>
  <si>
    <t>李明蔚</t>
  </si>
  <si>
    <t>胡孟果</t>
  </si>
  <si>
    <t>王晨晓</t>
  </si>
  <si>
    <t>张潆潆</t>
  </si>
  <si>
    <t>范菁</t>
  </si>
  <si>
    <t>张璐媛</t>
  </si>
  <si>
    <t>千泽阳</t>
  </si>
  <si>
    <t>刘爱华</t>
  </si>
  <si>
    <t>王红杰</t>
  </si>
  <si>
    <t>刘丁然</t>
  </si>
  <si>
    <t>汤楠楠</t>
  </si>
  <si>
    <t>焦蒙蒙</t>
  </si>
  <si>
    <t>刘晴</t>
  </si>
  <si>
    <t>于志娟</t>
  </si>
  <si>
    <t>王雯婷</t>
  </si>
  <si>
    <t>高松朝</t>
  </si>
  <si>
    <t>师梦瑶</t>
  </si>
  <si>
    <t>王永凤</t>
  </si>
  <si>
    <t>田梦</t>
  </si>
  <si>
    <t>梁茜</t>
  </si>
  <si>
    <t>武芳</t>
  </si>
  <si>
    <t>廖乔云</t>
  </si>
  <si>
    <t>李方</t>
  </si>
  <si>
    <t>张琳青</t>
  </si>
  <si>
    <t>王震</t>
  </si>
  <si>
    <t>徐宁宁</t>
  </si>
  <si>
    <t>李冰如</t>
  </si>
  <si>
    <t>金琳</t>
  </si>
  <si>
    <t>李锦</t>
  </si>
  <si>
    <t>任春雅</t>
  </si>
  <si>
    <t>伍振玮</t>
  </si>
  <si>
    <t>谢青烨</t>
  </si>
  <si>
    <t>彭秋丽</t>
  </si>
  <si>
    <t>刘媛</t>
  </si>
  <si>
    <t>张亚茹</t>
  </si>
  <si>
    <t>谢坤</t>
  </si>
  <si>
    <t>乔博</t>
  </si>
  <si>
    <t>王兵兵</t>
  </si>
  <si>
    <t>陈思</t>
  </si>
  <si>
    <t>李慢歌</t>
  </si>
  <si>
    <t>李婉莹</t>
  </si>
  <si>
    <t>胡志盈</t>
  </si>
  <si>
    <t>宋源</t>
  </si>
  <si>
    <t>赵冬</t>
  </si>
  <si>
    <t>肖莹莹</t>
  </si>
  <si>
    <t>任丽珂</t>
  </si>
  <si>
    <t>张彦莉</t>
  </si>
  <si>
    <t>孔贝贝</t>
  </si>
  <si>
    <t>熊瑞</t>
  </si>
  <si>
    <t>朱兰君</t>
  </si>
  <si>
    <t>朱艳萍</t>
  </si>
  <si>
    <t>王俪颖</t>
  </si>
  <si>
    <t>孙红瑞</t>
  </si>
  <si>
    <t>原倩倩</t>
  </si>
  <si>
    <t>于席悦</t>
  </si>
  <si>
    <t>易玉坤</t>
  </si>
  <si>
    <t>王孖娟</t>
  </si>
  <si>
    <t>石俊丽</t>
  </si>
  <si>
    <t>高会银</t>
  </si>
  <si>
    <t>郑妍妍</t>
  </si>
  <si>
    <t>王娇娇</t>
  </si>
  <si>
    <t>徐红杰</t>
  </si>
  <si>
    <t>李晓婷</t>
  </si>
  <si>
    <t>祝慧芳</t>
  </si>
  <si>
    <t>张妍妍</t>
  </si>
  <si>
    <t>段珍珠</t>
  </si>
  <si>
    <t>杨昭</t>
  </si>
  <si>
    <t>张静</t>
  </si>
  <si>
    <t>刘亚姣</t>
  </si>
  <si>
    <t>耿欢欢</t>
  </si>
  <si>
    <t>高春梅</t>
  </si>
  <si>
    <t>位晓青</t>
  </si>
  <si>
    <t>高香萍</t>
  </si>
  <si>
    <t>焦丹阳</t>
  </si>
  <si>
    <t>庞鸿丹</t>
  </si>
  <si>
    <t>王菲</t>
  </si>
  <si>
    <t>陈琛</t>
  </si>
  <si>
    <t>朱晓芬</t>
  </si>
  <si>
    <t>马会月</t>
  </si>
  <si>
    <t>李凤</t>
  </si>
  <si>
    <t>许春妮</t>
  </si>
  <si>
    <t>马秋娟</t>
  </si>
  <si>
    <t>崔诗梦</t>
  </si>
  <si>
    <t>许超玥</t>
  </si>
  <si>
    <t>陈阳</t>
  </si>
  <si>
    <t>李情</t>
  </si>
  <si>
    <t>李倩</t>
  </si>
  <si>
    <t>杨孟孟</t>
  </si>
  <si>
    <t>熊亚静</t>
  </si>
  <si>
    <t>吴艳歌</t>
  </si>
  <si>
    <t>赵思雨</t>
  </si>
  <si>
    <t>李新景</t>
  </si>
  <si>
    <t>张贝贝</t>
  </si>
  <si>
    <t>袁彪</t>
  </si>
  <si>
    <t>楚海英</t>
  </si>
  <si>
    <t>蔡宣华</t>
  </si>
  <si>
    <t>初中数学</t>
  </si>
  <si>
    <t>丁婵娟</t>
  </si>
  <si>
    <t>田园</t>
  </si>
  <si>
    <t>聂莹莹</t>
  </si>
  <si>
    <t>张园</t>
  </si>
  <si>
    <t>王盼</t>
  </si>
  <si>
    <t>吴慧丽</t>
  </si>
  <si>
    <t>王朋</t>
  </si>
  <si>
    <t>魏振红</t>
  </si>
  <si>
    <t>李峰</t>
  </si>
  <si>
    <t>封建慧</t>
  </si>
  <si>
    <t>殷一凡</t>
  </si>
  <si>
    <t>刘新月</t>
  </si>
  <si>
    <t>徐珍珍</t>
  </si>
  <si>
    <t>赵朋朋</t>
  </si>
  <si>
    <t>吴昭鑫</t>
  </si>
  <si>
    <t>谢梦甜</t>
  </si>
  <si>
    <t>王超霞</t>
  </si>
  <si>
    <t>陈远齐</t>
  </si>
  <si>
    <t>刘冉</t>
  </si>
  <si>
    <t>崔冰玉</t>
  </si>
  <si>
    <t>许红沙</t>
  </si>
  <si>
    <t>刘哲</t>
  </si>
  <si>
    <t>胡婧</t>
  </si>
  <si>
    <t>陈潘潘</t>
  </si>
  <si>
    <t>徐向艳</t>
  </si>
  <si>
    <t>郝飞霞</t>
  </si>
  <si>
    <t>娄敬</t>
  </si>
  <si>
    <t>张璐</t>
  </si>
  <si>
    <t>刘富国</t>
  </si>
  <si>
    <t>叶舒醒</t>
  </si>
  <si>
    <t>龚付杰</t>
  </si>
  <si>
    <t>王换</t>
  </si>
  <si>
    <t>孔文莉</t>
  </si>
  <si>
    <t>杨珍</t>
  </si>
  <si>
    <t>沙茜岚</t>
  </si>
  <si>
    <t>李瑞清</t>
  </si>
  <si>
    <t>侯自盼</t>
  </si>
  <si>
    <t>耿旭旭</t>
  </si>
  <si>
    <t>李建钊</t>
  </si>
  <si>
    <t>吴英焕</t>
  </si>
  <si>
    <t>赵舒心</t>
  </si>
  <si>
    <t>刘雯君</t>
  </si>
  <si>
    <t>张学瑞</t>
  </si>
  <si>
    <t>王艳华</t>
  </si>
  <si>
    <t>胡润泽</t>
  </si>
  <si>
    <t>刘红丹</t>
  </si>
  <si>
    <t>王硕</t>
  </si>
  <si>
    <t>韩笑笑</t>
  </si>
  <si>
    <t>臧一帆</t>
  </si>
  <si>
    <t>田玉金</t>
  </si>
  <si>
    <t>王青青</t>
  </si>
  <si>
    <t>张子非</t>
  </si>
  <si>
    <t>吴晓</t>
  </si>
  <si>
    <t>秦玉芝</t>
  </si>
  <si>
    <t>肖璐静</t>
  </si>
  <si>
    <t>周文格</t>
  </si>
  <si>
    <t>冯歆育</t>
  </si>
  <si>
    <t>乔亮</t>
  </si>
  <si>
    <t>张亚歌</t>
  </si>
  <si>
    <t>张婷</t>
  </si>
  <si>
    <t>郑之帆</t>
  </si>
  <si>
    <t>邵艳</t>
  </si>
  <si>
    <t>文晓丹</t>
  </si>
  <si>
    <t>胡灿灿</t>
  </si>
  <si>
    <t>崔李鹏</t>
  </si>
  <si>
    <t>李瑞</t>
  </si>
  <si>
    <t>马佳辉</t>
  </si>
  <si>
    <t>徐新玉</t>
  </si>
  <si>
    <t>房淑杰</t>
  </si>
  <si>
    <t>韩磊</t>
  </si>
  <si>
    <t>朱继召</t>
  </si>
  <si>
    <t>李笑音</t>
  </si>
  <si>
    <t>吕经江</t>
  </si>
  <si>
    <t>刘银花</t>
  </si>
  <si>
    <t>张潘</t>
  </si>
  <si>
    <t>曹丽艳</t>
  </si>
  <si>
    <t>刘加油</t>
  </si>
  <si>
    <t>王宗敏</t>
  </si>
  <si>
    <t>王小林</t>
  </si>
  <si>
    <t>马宏</t>
  </si>
  <si>
    <t>孟帅</t>
  </si>
  <si>
    <t>蒋丽歌</t>
  </si>
  <si>
    <t>马瑾</t>
  </si>
  <si>
    <t>张洁</t>
  </si>
  <si>
    <t>刘金召</t>
  </si>
  <si>
    <t>李晶晶</t>
  </si>
  <si>
    <t>关秋月</t>
  </si>
  <si>
    <t>刘畅</t>
  </si>
  <si>
    <t>付宗国</t>
  </si>
  <si>
    <t>刘昭</t>
  </si>
  <si>
    <t>李月丽</t>
  </si>
  <si>
    <t>杜欣欣</t>
  </si>
  <si>
    <t>吴秋慧</t>
  </si>
  <si>
    <t>张博</t>
  </si>
  <si>
    <t>赵漫漫</t>
  </si>
  <si>
    <t>初中英语</t>
  </si>
  <si>
    <t>王阳</t>
  </si>
  <si>
    <t>郭雪娅</t>
  </si>
  <si>
    <t>曹明</t>
  </si>
  <si>
    <t>薛媛</t>
  </si>
  <si>
    <t>杨晨薇</t>
  </si>
  <si>
    <t>张瑞瑞</t>
  </si>
  <si>
    <t>付枭</t>
  </si>
  <si>
    <t>赵怡琳</t>
  </si>
  <si>
    <t>刘明珠</t>
  </si>
  <si>
    <t>刘孟</t>
  </si>
  <si>
    <t>杨怡娇</t>
  </si>
  <si>
    <t>丁悦</t>
  </si>
  <si>
    <t>杨里霞</t>
  </si>
  <si>
    <t>郑司阳</t>
  </si>
  <si>
    <t>乔帅杰</t>
  </si>
  <si>
    <t>周淑光</t>
  </si>
  <si>
    <t>武笑笑</t>
  </si>
  <si>
    <t>刘冰洁</t>
  </si>
  <si>
    <t>赵庆伟</t>
  </si>
  <si>
    <t>毛延果</t>
  </si>
  <si>
    <t>郭萌</t>
  </si>
  <si>
    <t>张源</t>
  </si>
  <si>
    <t>党乐</t>
  </si>
  <si>
    <t>李嘉宝</t>
  </si>
  <si>
    <t>刘改香</t>
  </si>
  <si>
    <t>杜莉莉</t>
  </si>
  <si>
    <t>王利敏</t>
  </si>
  <si>
    <t>齐颖颖</t>
  </si>
  <si>
    <t>魏怡红</t>
  </si>
  <si>
    <t>刘姣姣</t>
  </si>
  <si>
    <t>吴静</t>
  </si>
  <si>
    <t>范亚楠</t>
  </si>
  <si>
    <t>王鹏雪</t>
  </si>
  <si>
    <t>李高明</t>
  </si>
  <si>
    <t>关艳红</t>
  </si>
  <si>
    <t>刘晓宇</t>
  </si>
  <si>
    <t>张卓帆</t>
  </si>
  <si>
    <t>赵倩</t>
  </si>
  <si>
    <t>梁婷</t>
  </si>
  <si>
    <t>张智临</t>
  </si>
  <si>
    <t>汪雪莹</t>
  </si>
  <si>
    <t>刘明娟</t>
  </si>
  <si>
    <t>焦慧敏</t>
  </si>
  <si>
    <t>袁方</t>
  </si>
  <si>
    <t>李洋洋</t>
  </si>
  <si>
    <t>张燕燕</t>
  </si>
  <si>
    <t>崔怡晨</t>
  </si>
  <si>
    <t>刘林</t>
  </si>
  <si>
    <t>涂玲霞</t>
  </si>
  <si>
    <t>冯敏</t>
  </si>
  <si>
    <t>李灿</t>
  </si>
  <si>
    <t>雒艺</t>
  </si>
  <si>
    <t>郭书径</t>
  </si>
  <si>
    <t>崔亚迪</t>
  </si>
  <si>
    <t>徐贝贝</t>
  </si>
  <si>
    <t>刘小玉</t>
  </si>
  <si>
    <t>刘青</t>
  </si>
  <si>
    <t>康雪芹</t>
  </si>
  <si>
    <t>邹岩岩</t>
  </si>
  <si>
    <t>王华丹</t>
  </si>
  <si>
    <t>孙新娜</t>
  </si>
  <si>
    <t>刘琼</t>
  </si>
  <si>
    <t>郭亚娟</t>
  </si>
  <si>
    <t>秦艳霞</t>
  </si>
  <si>
    <t>王晨</t>
  </si>
  <si>
    <t>孙瑶</t>
  </si>
  <si>
    <t>姬相琼</t>
  </si>
  <si>
    <t>赵晓燕</t>
  </si>
  <si>
    <t>郑舒匀</t>
  </si>
  <si>
    <t>胡冰冰</t>
  </si>
  <si>
    <t>陈静娴</t>
  </si>
  <si>
    <t>白莎莎</t>
  </si>
  <si>
    <t>李红玉</t>
  </si>
  <si>
    <t>张文星</t>
  </si>
  <si>
    <t>李艳杰</t>
  </si>
  <si>
    <t>马娣</t>
  </si>
  <si>
    <t>谢建业</t>
  </si>
  <si>
    <t>安明路</t>
  </si>
  <si>
    <t>丁丽娜</t>
  </si>
  <si>
    <t>苗亚曼</t>
  </si>
  <si>
    <t>叶伟红</t>
  </si>
  <si>
    <t>陈易</t>
  </si>
  <si>
    <t>刘晓兴</t>
  </si>
  <si>
    <t>侯晓晴</t>
  </si>
  <si>
    <t>李星</t>
  </si>
  <si>
    <t>左文静</t>
  </si>
  <si>
    <t>高慧</t>
  </si>
  <si>
    <t>张杨央</t>
  </si>
  <si>
    <t>黄平</t>
  </si>
  <si>
    <t>韩钰</t>
  </si>
  <si>
    <t>初中道德与法治</t>
  </si>
  <si>
    <t>宁立文</t>
  </si>
  <si>
    <t>闫笑</t>
  </si>
  <si>
    <t>庞雨</t>
  </si>
  <si>
    <t>申凤仙</t>
  </si>
  <si>
    <t>李静</t>
  </si>
  <si>
    <t>徐海洋</t>
  </si>
  <si>
    <t>陈明瑶</t>
  </si>
  <si>
    <t>李晓慧</t>
  </si>
  <si>
    <t>李婧文</t>
  </si>
  <si>
    <t>赵慧斌</t>
  </si>
  <si>
    <t>赵菲菲</t>
  </si>
  <si>
    <t>王宇</t>
  </si>
  <si>
    <t>姚牧雨</t>
  </si>
  <si>
    <t>杜佳</t>
  </si>
  <si>
    <t>张浩博</t>
  </si>
  <si>
    <t>王笑媛</t>
  </si>
  <si>
    <t>马艳</t>
  </si>
  <si>
    <t>曹燕</t>
  </si>
  <si>
    <t>徐浩淼</t>
  </si>
  <si>
    <t>远洋</t>
  </si>
  <si>
    <t>刘雪娇</t>
  </si>
  <si>
    <t>孙雪倩</t>
  </si>
  <si>
    <t>闫志洁</t>
  </si>
  <si>
    <t>冯亚楠</t>
  </si>
  <si>
    <t>郭静</t>
  </si>
  <si>
    <t>毛茂</t>
  </si>
  <si>
    <t>张兰慧</t>
  </si>
  <si>
    <t>袁琳</t>
  </si>
  <si>
    <t>邹延睿</t>
  </si>
  <si>
    <t>于晔</t>
  </si>
  <si>
    <t>孙亚男</t>
  </si>
  <si>
    <t>徐学佳</t>
  </si>
  <si>
    <t>杨雅</t>
  </si>
  <si>
    <t>李俊凤</t>
  </si>
  <si>
    <t>刘凯伦</t>
  </si>
  <si>
    <t>薛婧</t>
  </si>
  <si>
    <t>李盼盼</t>
  </si>
  <si>
    <t>张妮妮</t>
  </si>
  <si>
    <t>初中历史</t>
  </si>
  <si>
    <t>胡俊飞</t>
  </si>
  <si>
    <t>徐冉</t>
  </si>
  <si>
    <t>薛晶晶</t>
  </si>
  <si>
    <t>黄婷婷</t>
  </si>
  <si>
    <t>孟超锋</t>
  </si>
  <si>
    <t>陈喆</t>
  </si>
  <si>
    <t>陈璞</t>
  </si>
  <si>
    <t>张晓迪</t>
  </si>
  <si>
    <t>霍姣</t>
  </si>
  <si>
    <t>郑锦涛</t>
  </si>
  <si>
    <t>庞盼盼</t>
  </si>
  <si>
    <t>白耀华</t>
  </si>
  <si>
    <t>董林涛</t>
  </si>
  <si>
    <t>曹亚楠</t>
  </si>
  <si>
    <t>郭亚平</t>
  </si>
  <si>
    <t>常蓓蕾</t>
  </si>
  <si>
    <t>马利</t>
  </si>
  <si>
    <t>李慧源</t>
  </si>
  <si>
    <t>李英杰</t>
  </si>
  <si>
    <t>刘荣凯</t>
  </si>
  <si>
    <t>张慧</t>
  </si>
  <si>
    <t>张嘉伟</t>
  </si>
  <si>
    <t>张冬霞</t>
  </si>
  <si>
    <t>苗贵金</t>
  </si>
  <si>
    <t>蒲海炜</t>
  </si>
  <si>
    <t>陈如意</t>
  </si>
  <si>
    <t>李勇</t>
  </si>
  <si>
    <t>张兆宇</t>
  </si>
  <si>
    <t>杨雅丽</t>
  </si>
  <si>
    <t>王星照</t>
  </si>
  <si>
    <t>段鹏超</t>
  </si>
  <si>
    <t>杨敏</t>
  </si>
  <si>
    <t>薛意歌</t>
  </si>
  <si>
    <t>贾静静</t>
  </si>
  <si>
    <t>常秀亭</t>
  </si>
  <si>
    <t>周海飞</t>
  </si>
  <si>
    <t>魏辰</t>
  </si>
  <si>
    <t>付敏</t>
  </si>
  <si>
    <t>初中地理</t>
  </si>
  <si>
    <t>郭蕾</t>
  </si>
  <si>
    <t>周东杨</t>
  </si>
  <si>
    <t>王可凡</t>
  </si>
  <si>
    <t>周梦</t>
  </si>
  <si>
    <t>李现振</t>
  </si>
  <si>
    <t>余萱</t>
  </si>
  <si>
    <t>王津瑶</t>
  </si>
  <si>
    <t>陈丽</t>
  </si>
  <si>
    <t>吴丹琪</t>
  </si>
  <si>
    <t>王晓玉</t>
  </si>
  <si>
    <t>马艳松</t>
  </si>
  <si>
    <t>徐焕</t>
  </si>
  <si>
    <t>许莹</t>
  </si>
  <si>
    <t>刘学真</t>
  </si>
  <si>
    <t>常宁宁</t>
  </si>
  <si>
    <t>王亚茹</t>
  </si>
  <si>
    <t>卢锦旭</t>
  </si>
  <si>
    <t>朱小晴</t>
  </si>
  <si>
    <t>李春晓</t>
  </si>
  <si>
    <t>康文亮</t>
  </si>
  <si>
    <t>夏伟娜</t>
  </si>
  <si>
    <t>张琼</t>
  </si>
  <si>
    <t>通拉嘎</t>
  </si>
  <si>
    <t>张晶晶</t>
  </si>
  <si>
    <t>张雨佳</t>
  </si>
  <si>
    <t>李孖媛</t>
  </si>
  <si>
    <t>金蕊</t>
  </si>
  <si>
    <t>许珊珊</t>
  </si>
  <si>
    <t>杨雪寒</t>
  </si>
  <si>
    <t>郭瑞英</t>
  </si>
  <si>
    <t>王晓培</t>
  </si>
  <si>
    <t>晋梦艳</t>
  </si>
  <si>
    <t>余增娇</t>
  </si>
  <si>
    <t>贾瑞</t>
  </si>
  <si>
    <t>王宇航</t>
  </si>
  <si>
    <t>苗艺鸽</t>
  </si>
  <si>
    <t>二七区2022年面向社会公开招聘在职教师               参加教学技能测试人员名单</t>
  </si>
  <si>
    <t>初中生物</t>
  </si>
  <si>
    <t>陈宋</t>
  </si>
  <si>
    <t>周园园</t>
  </si>
  <si>
    <t>蔡琰琰</t>
  </si>
  <si>
    <t>李琳琳</t>
  </si>
  <si>
    <t>牛建华</t>
  </si>
  <si>
    <t>王瑞青</t>
  </si>
  <si>
    <t>张丁飞</t>
  </si>
  <si>
    <t>裴振强</t>
  </si>
  <si>
    <t>张倩梅</t>
  </si>
  <si>
    <t>刘文娟</t>
  </si>
  <si>
    <t>王淑贞</t>
  </si>
  <si>
    <t>多甜</t>
  </si>
  <si>
    <t>袁彩虹</t>
  </si>
  <si>
    <t>席双林</t>
  </si>
  <si>
    <t>李桂霞</t>
  </si>
  <si>
    <t>周静</t>
  </si>
  <si>
    <t>任丽萍</t>
  </si>
  <si>
    <t>张闪闪</t>
  </si>
  <si>
    <t>王雪娇</t>
  </si>
  <si>
    <t>刘曼玉</t>
  </si>
  <si>
    <t>寇淑鸣</t>
  </si>
  <si>
    <t>吴亚萌</t>
  </si>
  <si>
    <t>李璐</t>
  </si>
  <si>
    <t>王盈</t>
  </si>
  <si>
    <t>董俊霞</t>
  </si>
  <si>
    <t>孟亚平</t>
  </si>
  <si>
    <t>许绘</t>
  </si>
  <si>
    <t>焦德丽</t>
  </si>
  <si>
    <t>刘巧林</t>
  </si>
  <si>
    <t>张静美</t>
  </si>
  <si>
    <t>王靖媛</t>
  </si>
  <si>
    <t>都潇潇</t>
  </si>
  <si>
    <t>王淑贤</t>
  </si>
  <si>
    <t>孙丹</t>
  </si>
  <si>
    <t>马俊龙</t>
  </si>
  <si>
    <t>王艳娟</t>
  </si>
  <si>
    <t>初中物理</t>
  </si>
  <si>
    <t>王洋洋</t>
  </si>
  <si>
    <t>张山林</t>
  </si>
  <si>
    <t>李敏</t>
  </si>
  <si>
    <t>党新会</t>
  </si>
  <si>
    <t>孙振华</t>
  </si>
  <si>
    <t>李航</t>
  </si>
  <si>
    <t>乔璨</t>
  </si>
  <si>
    <t>卢杰</t>
  </si>
  <si>
    <t>王慧慧</t>
  </si>
  <si>
    <t>罗林</t>
  </si>
  <si>
    <t>马琳</t>
  </si>
  <si>
    <t>胡耀匀</t>
  </si>
  <si>
    <t>刘青青</t>
  </si>
  <si>
    <t>李彩锋</t>
  </si>
  <si>
    <t>燕红峰</t>
  </si>
  <si>
    <t>郭建葳</t>
  </si>
  <si>
    <t>杨利娜</t>
  </si>
  <si>
    <t>林志峰</t>
  </si>
  <si>
    <t>吕建芳</t>
  </si>
  <si>
    <t>张聪聪</t>
  </si>
  <si>
    <t>魏爽爽</t>
  </si>
  <si>
    <t>王萌</t>
  </si>
  <si>
    <t>秦晓宁</t>
  </si>
  <si>
    <t>程琳</t>
  </si>
  <si>
    <t>曹玥</t>
  </si>
  <si>
    <t>陶壮壮</t>
  </si>
  <si>
    <t>王秀</t>
  </si>
  <si>
    <t>钟宇航</t>
  </si>
  <si>
    <t>李中洲</t>
  </si>
  <si>
    <t>赵金阁</t>
  </si>
  <si>
    <t>马莹</t>
  </si>
  <si>
    <t>马建昌</t>
  </si>
  <si>
    <t>郜欢</t>
  </si>
  <si>
    <t>李昭元</t>
  </si>
  <si>
    <t>苑玉凤</t>
  </si>
  <si>
    <t>初中化学</t>
  </si>
  <si>
    <t>海锦慧</t>
  </si>
  <si>
    <t>刘方方</t>
  </si>
  <si>
    <t>韩玉芳</t>
  </si>
  <si>
    <t>张江涛</t>
  </si>
  <si>
    <t>李祥军</t>
  </si>
  <si>
    <t>权晓洁</t>
  </si>
  <si>
    <t>崔莉婷</t>
  </si>
  <si>
    <t>周丽</t>
  </si>
  <si>
    <t>张美琪</t>
  </si>
  <si>
    <t>刘含笑</t>
  </si>
  <si>
    <t>王慧敏</t>
  </si>
  <si>
    <t>张思嘉</t>
  </si>
  <si>
    <t>田智慧</t>
  </si>
  <si>
    <t>石小丹</t>
  </si>
  <si>
    <t>赵婷婷</t>
  </si>
  <si>
    <t>周亚慧</t>
  </si>
  <si>
    <t>吴尚</t>
  </si>
  <si>
    <t>周书群</t>
  </si>
  <si>
    <t>任影</t>
  </si>
  <si>
    <t>初中体育</t>
  </si>
  <si>
    <t>蔡长献</t>
  </si>
  <si>
    <t>贾鹏阳</t>
  </si>
  <si>
    <t>侯钦昭</t>
  </si>
  <si>
    <t>周浩杰</t>
  </si>
  <si>
    <t>王勇</t>
  </si>
  <si>
    <t>郝楠</t>
  </si>
  <si>
    <t>郭强</t>
  </si>
  <si>
    <t>韩龙泉</t>
  </si>
  <si>
    <t>马浩</t>
  </si>
  <si>
    <t>周振</t>
  </si>
  <si>
    <t>丁宇鹏</t>
  </si>
  <si>
    <t>安万猛</t>
  </si>
  <si>
    <t>牛宾宾</t>
  </si>
  <si>
    <t>李丹</t>
  </si>
  <si>
    <t>李子健</t>
  </si>
  <si>
    <t>赵正康</t>
  </si>
  <si>
    <t>王玠</t>
  </si>
  <si>
    <t>连韦华</t>
  </si>
  <si>
    <t>张新安</t>
  </si>
  <si>
    <t>汪毅</t>
  </si>
  <si>
    <t>李阳阳</t>
  </si>
  <si>
    <t>王靖波</t>
  </si>
  <si>
    <t>李春阳</t>
  </si>
  <si>
    <t>候锦锦</t>
  </si>
  <si>
    <t>宋鑫</t>
  </si>
  <si>
    <t>金威</t>
  </si>
  <si>
    <t>王琛智</t>
  </si>
  <si>
    <t>葛瑞亮</t>
  </si>
  <si>
    <t>赵炎兵</t>
  </si>
  <si>
    <t>刘金全</t>
  </si>
  <si>
    <t>陈梦梅</t>
  </si>
  <si>
    <t>聂梦丽</t>
  </si>
  <si>
    <t>褚双阳</t>
  </si>
  <si>
    <t>谢佳鑫</t>
  </si>
  <si>
    <t>马亚星</t>
  </si>
  <si>
    <t>王思瑞</t>
  </si>
  <si>
    <t>郭庆超</t>
  </si>
  <si>
    <t>孙宏莉</t>
  </si>
  <si>
    <t>丁移峰</t>
  </si>
  <si>
    <t>王翠翠</t>
  </si>
  <si>
    <t>焦渊博</t>
  </si>
  <si>
    <t>魏占杰</t>
  </si>
  <si>
    <t>钮雪晶</t>
  </si>
  <si>
    <t>古重阳</t>
  </si>
  <si>
    <t>张宁</t>
  </si>
  <si>
    <t>庞杰</t>
  </si>
  <si>
    <t>初中信息技术</t>
  </si>
  <si>
    <t>王玉歌</t>
  </si>
  <si>
    <t>李凌男</t>
  </si>
  <si>
    <t>辛纲领</t>
  </si>
  <si>
    <t>马正博</t>
  </si>
  <si>
    <t>史文文</t>
  </si>
  <si>
    <t>靳艳琳</t>
  </si>
  <si>
    <t>陈红露</t>
  </si>
  <si>
    <t>王肖</t>
  </si>
  <si>
    <t>郑双甜</t>
  </si>
  <si>
    <t>韩盼盼</t>
  </si>
  <si>
    <t>聂琼宇</t>
  </si>
  <si>
    <t>张玲玲</t>
  </si>
  <si>
    <t>弓梦杰</t>
  </si>
  <si>
    <t>孙毅</t>
  </si>
  <si>
    <t>曹倩倩</t>
  </si>
  <si>
    <t>魏晋博</t>
  </si>
  <si>
    <t>杜阿美</t>
  </si>
  <si>
    <t>王怡君</t>
  </si>
  <si>
    <t>初中音乐</t>
  </si>
  <si>
    <t>王源</t>
  </si>
  <si>
    <t>张强</t>
  </si>
  <si>
    <t>聂朝阳</t>
  </si>
  <si>
    <t>陈力</t>
  </si>
  <si>
    <t>王琰冰</t>
  </si>
  <si>
    <t>蔡梦雪</t>
  </si>
  <si>
    <t>徐思宇</t>
  </si>
  <si>
    <t>谢露露</t>
  </si>
  <si>
    <t>周梦娜</t>
  </si>
  <si>
    <t>蒋淑婕</t>
  </si>
  <si>
    <t>白云</t>
  </si>
  <si>
    <t>王颖昱</t>
  </si>
  <si>
    <t>李珊珊</t>
  </si>
  <si>
    <t>樊伟怡</t>
  </si>
  <si>
    <t>魏依</t>
  </si>
  <si>
    <t>初中美术</t>
  </si>
  <si>
    <t>闫强</t>
  </si>
  <si>
    <t>王敬哲</t>
  </si>
  <si>
    <t>向丹</t>
  </si>
  <si>
    <t>鲁莹</t>
  </si>
  <si>
    <t>张阳春</t>
  </si>
  <si>
    <t>李品</t>
  </si>
  <si>
    <t>徐倩</t>
  </si>
  <si>
    <t>张瑾瑾</t>
  </si>
  <si>
    <t>王晓娜</t>
  </si>
  <si>
    <t>李雯</t>
  </si>
  <si>
    <t>李维艳</t>
  </si>
  <si>
    <t>袁栋洁</t>
  </si>
  <si>
    <t>刘洋</t>
  </si>
  <si>
    <t>李灵力</t>
  </si>
  <si>
    <t>向紫嘉</t>
  </si>
  <si>
    <t>路月月</t>
  </si>
  <si>
    <t>李露</t>
  </si>
  <si>
    <t>李艳敏</t>
  </si>
  <si>
    <t>小学语文</t>
  </si>
  <si>
    <t>肖旭晴</t>
  </si>
  <si>
    <t>李筱涵</t>
  </si>
  <si>
    <t>任昊川</t>
  </si>
  <si>
    <t>黄珍珍</t>
  </si>
  <si>
    <t>张晓鹏</t>
  </si>
  <si>
    <t>王梦圆</t>
  </si>
  <si>
    <t>郭梦梦</t>
  </si>
  <si>
    <t>李安琪</t>
  </si>
  <si>
    <t>李柯</t>
  </si>
  <si>
    <t>柯柳</t>
  </si>
  <si>
    <t>姜肖华</t>
  </si>
  <si>
    <t>张蕾</t>
  </si>
  <si>
    <t>王琼</t>
  </si>
  <si>
    <t>杨斐宇</t>
  </si>
  <si>
    <t>曾苗</t>
  </si>
  <si>
    <t>杨俊营</t>
  </si>
  <si>
    <t>高皓月</t>
  </si>
  <si>
    <t>李雅文</t>
  </si>
  <si>
    <t>杨舒月</t>
  </si>
  <si>
    <t>卢松松</t>
  </si>
  <si>
    <t>宋佳佳</t>
  </si>
  <si>
    <t>徐萌</t>
  </si>
  <si>
    <t>常丽</t>
  </si>
  <si>
    <t>谢孟羽</t>
  </si>
  <si>
    <t>林智慧</t>
  </si>
  <si>
    <t>赵亚男</t>
  </si>
  <si>
    <t>孙珂</t>
  </si>
  <si>
    <t>冯亚敏</t>
  </si>
  <si>
    <t>顾莹</t>
  </si>
  <si>
    <t>李智红</t>
  </si>
  <si>
    <t>悦翠翠</t>
  </si>
  <si>
    <t>孙亚飞</t>
  </si>
  <si>
    <t>王天雯</t>
  </si>
  <si>
    <t>孟楠</t>
  </si>
  <si>
    <t>张伟利</t>
  </si>
  <si>
    <t>傅丹丹</t>
  </si>
  <si>
    <t>李敏瑞</t>
  </si>
  <si>
    <t>翟洋洋</t>
  </si>
  <si>
    <t>梅瑞霞</t>
  </si>
  <si>
    <t>侯佳佳</t>
  </si>
  <si>
    <t>鲁卓</t>
  </si>
  <si>
    <t>卢佳慧</t>
  </si>
  <si>
    <t>王锦若</t>
  </si>
  <si>
    <t>小学数学</t>
  </si>
  <si>
    <t>刘艺</t>
  </si>
  <si>
    <t>鲁闪闪</t>
  </si>
  <si>
    <t>梁莺曦</t>
  </si>
  <si>
    <t>马梦蝶</t>
  </si>
  <si>
    <t>许景杰</t>
  </si>
  <si>
    <t>张亚亚</t>
  </si>
  <si>
    <t>陈柳亚</t>
  </si>
  <si>
    <t>孙壮正</t>
  </si>
  <si>
    <t>尚晓华</t>
  </si>
  <si>
    <t>李贝贝</t>
  </si>
  <si>
    <t>原一帆</t>
  </si>
  <si>
    <t>邢杰</t>
  </si>
  <si>
    <t>王艺颖</t>
  </si>
  <si>
    <t>冯梦捷</t>
  </si>
  <si>
    <t>张煜迎</t>
  </si>
  <si>
    <t>王晶音</t>
  </si>
  <si>
    <t>何婷</t>
  </si>
  <si>
    <t>李翔</t>
  </si>
  <si>
    <t>方田</t>
  </si>
  <si>
    <t>李若男</t>
  </si>
  <si>
    <t>李彤彤</t>
  </si>
  <si>
    <t>尚彩霞</t>
  </si>
  <si>
    <t>赵志茹</t>
  </si>
  <si>
    <t>张彬</t>
  </si>
  <si>
    <t>傅基娣</t>
  </si>
  <si>
    <t>沈艳艳</t>
  </si>
  <si>
    <t>尚文静</t>
  </si>
  <si>
    <t>李耀柯</t>
  </si>
  <si>
    <t>小学英语</t>
  </si>
  <si>
    <t>王征</t>
  </si>
  <si>
    <t>朱进</t>
  </si>
  <si>
    <t>贾秀玲</t>
  </si>
  <si>
    <t>张丽</t>
  </si>
  <si>
    <t>秦彩霞</t>
  </si>
  <si>
    <t>候林君</t>
  </si>
  <si>
    <t>王瑜佳</t>
  </si>
  <si>
    <t>上官锦锦</t>
  </si>
  <si>
    <t>王晓阳</t>
  </si>
  <si>
    <t>向非非</t>
  </si>
  <si>
    <t>杨洋</t>
  </si>
  <si>
    <t>牛悦娟</t>
  </si>
  <si>
    <t>赖亚丽</t>
  </si>
  <si>
    <t>张永辉</t>
  </si>
  <si>
    <t>王梦媛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</si>
</sst>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 "/>
    <numFmt numFmtId="179" formatCode="0_ "/>
  </numFmts>
  <fonts count="35"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b/>
      <sz val="16"/>
      <color theme="1"/>
      <name val="仿宋"/>
      <charset val="134"/>
    </font>
    <font>
      <b/>
      <sz val="16"/>
      <color rgb="FF000000"/>
      <name val="仿宋"/>
      <charset val="134"/>
    </font>
    <font>
      <sz val="16"/>
      <color theme="1"/>
      <name val="仿宋"/>
      <charset val="134"/>
    </font>
    <font>
      <sz val="6"/>
      <color theme="1"/>
      <name val="宋体"/>
      <charset val="134"/>
    </font>
    <font>
      <b/>
      <sz val="18"/>
      <color theme="1"/>
      <name val="宋体"/>
      <charset val="134"/>
    </font>
    <font>
      <sz val="16"/>
      <name val="仿宋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6"/>
      <name val="仿宋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theme="0"/>
      <name val="等线"/>
      <charset val="134"/>
      <scheme val="minor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177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0" applyNumberFormat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7" borderId="0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26" fillId="0" borderId="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0" borderId="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11" borderId="0" applyNumberFormat="0" applyAlignment="0" applyProtection="0">
      <alignment vertical="center"/>
    </xf>
    <xf numFmtId="0" fontId="28" fillId="11" borderId="0" applyNumberFormat="0" applyAlignment="0" applyProtection="0">
      <alignment vertical="center"/>
    </xf>
    <xf numFmtId="0" fontId="29" fillId="12" borderId="0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0" borderId="0" applyNumberFormat="0" applyFill="0" applyAlignment="0" applyProtection="0">
      <alignment vertical="center"/>
    </xf>
    <xf numFmtId="0" fontId="32" fillId="0" borderId="0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66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0" xfId="0" applyFont="1" applyFill="1">
      <alignment vertical="center"/>
    </xf>
    <xf numFmtId="178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78" fontId="7" fillId="0" borderId="0" xfId="0" applyNumberFormat="1" applyFont="1" applyFill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5" fillId="0" borderId="13" xfId="0" applyNumberFormat="1" applyFont="1" applyFill="1" applyBorder="1" applyAlignment="1">
      <alignment horizontal="center" vertical="center"/>
    </xf>
    <xf numFmtId="178" fontId="5" fillId="0" borderId="14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>
      <alignment vertical="center"/>
    </xf>
    <xf numFmtId="178" fontId="2" fillId="0" borderId="0" xfId="0" applyNumberFormat="1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12" xfId="0" applyFont="1" applyFill="1" applyBorder="1">
      <alignment vertical="center"/>
    </xf>
    <xf numFmtId="178" fontId="3" fillId="0" borderId="3" xfId="0" applyNumberFormat="1" applyFont="1" applyFill="1" applyBorder="1" applyAlignment="1">
      <alignment horizontal="center" vertical="center"/>
    </xf>
    <xf numFmtId="0" fontId="1" fillId="0" borderId="8" xfId="0" applyFont="1" applyFill="1" applyBorder="1">
      <alignment vertical="center"/>
    </xf>
    <xf numFmtId="179" fontId="1" fillId="0" borderId="0" xfId="0" applyNumberFormat="1" applyFont="1" applyFill="1">
      <alignment vertical="center"/>
    </xf>
    <xf numFmtId="179" fontId="2" fillId="0" borderId="0" xfId="0" applyNumberFormat="1" applyFont="1" applyFill="1" applyAlignment="1">
      <alignment horizontal="center" vertical="center" wrapText="1"/>
    </xf>
    <xf numFmtId="179" fontId="3" fillId="0" borderId="4" xfId="0" applyNumberFormat="1" applyFont="1" applyFill="1" applyBorder="1" applyAlignment="1">
      <alignment horizontal="center" vertical="center"/>
    </xf>
    <xf numFmtId="179" fontId="5" fillId="0" borderId="8" xfId="0" applyNumberFormat="1" applyFont="1" applyFill="1" applyBorder="1" applyAlignment="1">
      <alignment horizontal="center" vertical="center"/>
    </xf>
    <xf numFmtId="179" fontId="5" fillId="0" borderId="12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8" fontId="8" fillId="0" borderId="1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78" fontId="4" fillId="0" borderId="1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78" fontId="8" fillId="0" borderId="13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8" xfId="0" applyFont="1" applyFill="1" applyBorder="1">
      <alignment vertical="center"/>
    </xf>
    <xf numFmtId="0" fontId="11" fillId="0" borderId="12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8" fontId="8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0"/>
  <sheetViews>
    <sheetView topLeftCell="A3" workbookViewId="0">
      <selection activeCell="A3" sqref="A3:A5"/>
    </sheetView>
  </sheetViews>
  <sheetFormatPr defaultColWidth="9" defaultRowHeight="20" customHeight="1" outlineLevelCol="6"/>
  <cols>
    <col min="1" max="1" width="7.16666666666667" style="2" customWidth="1"/>
    <col min="2" max="2" width="13.875" style="2" customWidth="1"/>
    <col min="3" max="3" width="17.9333333333333" style="2" customWidth="1"/>
    <col min="4" max="4" width="13" style="2" customWidth="1"/>
    <col min="5" max="5" width="13.875" style="1" customWidth="1"/>
    <col min="6" max="6" width="12.875" style="1" customWidth="1"/>
    <col min="7" max="7" width="12.125" style="2" customWidth="1"/>
    <col min="8" max="16384" width="9" style="2"/>
  </cols>
  <sheetData>
    <row r="1" ht="57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52" t="s">
        <v>1</v>
      </c>
      <c r="B2" s="55" t="s">
        <v>2</v>
      </c>
      <c r="C2" s="54" t="s">
        <v>3</v>
      </c>
      <c r="D2" s="54" t="s">
        <v>4</v>
      </c>
      <c r="E2" s="55" t="s">
        <v>5</v>
      </c>
      <c r="F2" s="55" t="s">
        <v>6</v>
      </c>
      <c r="G2" s="63" t="s">
        <v>7</v>
      </c>
    </row>
    <row r="3" customHeight="1" spans="1:7">
      <c r="A3" s="37">
        <v>1</v>
      </c>
      <c r="B3" s="38" t="s">
        <v>8</v>
      </c>
      <c r="C3" s="38">
        <v>20220101113</v>
      </c>
      <c r="D3" s="38" t="s">
        <v>9</v>
      </c>
      <c r="E3" s="39">
        <v>93</v>
      </c>
      <c r="F3" s="39">
        <v>94.63</v>
      </c>
      <c r="G3" s="57"/>
    </row>
    <row r="4" customHeight="1" spans="1:7">
      <c r="A4" s="37">
        <v>2</v>
      </c>
      <c r="B4" s="38" t="s">
        <v>8</v>
      </c>
      <c r="C4" s="38">
        <v>20220101059</v>
      </c>
      <c r="D4" s="38" t="s">
        <v>10</v>
      </c>
      <c r="E4" s="39">
        <v>90.33</v>
      </c>
      <c r="F4" s="39">
        <v>91.91</v>
      </c>
      <c r="G4" s="57"/>
    </row>
    <row r="5" customHeight="1" spans="1:7">
      <c r="A5" s="37">
        <v>3</v>
      </c>
      <c r="B5" s="38" t="s">
        <v>8</v>
      </c>
      <c r="C5" s="38">
        <v>20220101041</v>
      </c>
      <c r="D5" s="38" t="s">
        <v>11</v>
      </c>
      <c r="E5" s="39">
        <v>89.33</v>
      </c>
      <c r="F5" s="39">
        <v>90.89</v>
      </c>
      <c r="G5" s="57"/>
    </row>
    <row r="6" customHeight="1" spans="1:7">
      <c r="A6" s="37">
        <v>4</v>
      </c>
      <c r="B6" s="38" t="s">
        <v>8</v>
      </c>
      <c r="C6" s="38">
        <v>20220101122</v>
      </c>
      <c r="D6" s="38" t="s">
        <v>12</v>
      </c>
      <c r="E6" s="39">
        <v>88</v>
      </c>
      <c r="F6" s="39">
        <v>89.54</v>
      </c>
      <c r="G6" s="57"/>
    </row>
    <row r="7" customHeight="1" spans="1:7">
      <c r="A7" s="37">
        <v>5</v>
      </c>
      <c r="B7" s="38" t="s">
        <v>8</v>
      </c>
      <c r="C7" s="38">
        <v>20220101056</v>
      </c>
      <c r="D7" s="38" t="s">
        <v>13</v>
      </c>
      <c r="E7" s="39">
        <v>87.33</v>
      </c>
      <c r="F7" s="39">
        <v>88.86</v>
      </c>
      <c r="G7" s="57"/>
    </row>
    <row r="8" customHeight="1" spans="1:7">
      <c r="A8" s="37">
        <v>6</v>
      </c>
      <c r="B8" s="38" t="s">
        <v>8</v>
      </c>
      <c r="C8" s="38">
        <v>20220101063</v>
      </c>
      <c r="D8" s="38" t="s">
        <v>14</v>
      </c>
      <c r="E8" s="39">
        <v>90.33</v>
      </c>
      <c r="F8" s="39">
        <v>88.8</v>
      </c>
      <c r="G8" s="57"/>
    </row>
    <row r="9" customHeight="1" spans="1:7">
      <c r="A9" s="37">
        <v>7</v>
      </c>
      <c r="B9" s="38" t="s">
        <v>8</v>
      </c>
      <c r="C9" s="38">
        <v>20220101036</v>
      </c>
      <c r="D9" s="38" t="s">
        <v>15</v>
      </c>
      <c r="E9" s="39">
        <v>90.33</v>
      </c>
      <c r="F9" s="39">
        <v>88.8</v>
      </c>
      <c r="G9" s="57"/>
    </row>
    <row r="10" customHeight="1" spans="1:7">
      <c r="A10" s="37">
        <v>8</v>
      </c>
      <c r="B10" s="38" t="s">
        <v>8</v>
      </c>
      <c r="C10" s="38">
        <v>20220101073</v>
      </c>
      <c r="D10" s="38" t="s">
        <v>16</v>
      </c>
      <c r="E10" s="39">
        <v>87</v>
      </c>
      <c r="F10" s="39">
        <v>88.52</v>
      </c>
      <c r="G10" s="57"/>
    </row>
    <row r="11" customHeight="1" spans="1:7">
      <c r="A11" s="37">
        <v>9</v>
      </c>
      <c r="B11" s="38" t="s">
        <v>8</v>
      </c>
      <c r="C11" s="38">
        <v>20220101062</v>
      </c>
      <c r="D11" s="38" t="s">
        <v>17</v>
      </c>
      <c r="E11" s="39">
        <v>86.67</v>
      </c>
      <c r="F11" s="39">
        <v>88.19</v>
      </c>
      <c r="G11" s="57"/>
    </row>
    <row r="12" customHeight="1" spans="1:7">
      <c r="A12" s="37">
        <v>10</v>
      </c>
      <c r="B12" s="38" t="s">
        <v>8</v>
      </c>
      <c r="C12" s="38">
        <v>20220101130</v>
      </c>
      <c r="D12" s="38" t="s">
        <v>18</v>
      </c>
      <c r="E12" s="39">
        <v>89.67</v>
      </c>
      <c r="F12" s="39">
        <v>88.15</v>
      </c>
      <c r="G12" s="57"/>
    </row>
    <row r="13" customHeight="1" spans="1:7">
      <c r="A13" s="37">
        <v>11</v>
      </c>
      <c r="B13" s="38" t="s">
        <v>8</v>
      </c>
      <c r="C13" s="38">
        <v>20220101107</v>
      </c>
      <c r="D13" s="38" t="s">
        <v>19</v>
      </c>
      <c r="E13" s="39">
        <v>86</v>
      </c>
      <c r="F13" s="39">
        <v>87.51</v>
      </c>
      <c r="G13" s="57"/>
    </row>
    <row r="14" customHeight="1" spans="1:7">
      <c r="A14" s="37">
        <v>12</v>
      </c>
      <c r="B14" s="38" t="s">
        <v>8</v>
      </c>
      <c r="C14" s="38">
        <v>20220101138</v>
      </c>
      <c r="D14" s="38" t="s">
        <v>20</v>
      </c>
      <c r="E14" s="39">
        <v>89</v>
      </c>
      <c r="F14" s="39">
        <v>87.5</v>
      </c>
      <c r="G14" s="57"/>
    </row>
    <row r="15" customHeight="1" spans="1:7">
      <c r="A15" s="37">
        <v>13</v>
      </c>
      <c r="B15" s="38" t="s">
        <v>8</v>
      </c>
      <c r="C15" s="38">
        <v>20220101087</v>
      </c>
      <c r="D15" s="38" t="s">
        <v>21</v>
      </c>
      <c r="E15" s="39">
        <v>89</v>
      </c>
      <c r="F15" s="39">
        <v>87.5</v>
      </c>
      <c r="G15" s="57"/>
    </row>
    <row r="16" customHeight="1" spans="1:7">
      <c r="A16" s="37">
        <v>14</v>
      </c>
      <c r="B16" s="38" t="s">
        <v>8</v>
      </c>
      <c r="C16" s="38">
        <v>20220101001</v>
      </c>
      <c r="D16" s="38" t="s">
        <v>22</v>
      </c>
      <c r="E16" s="39">
        <v>89</v>
      </c>
      <c r="F16" s="39">
        <v>87.5</v>
      </c>
      <c r="G16" s="57"/>
    </row>
    <row r="17" customHeight="1" spans="1:7">
      <c r="A17" s="37">
        <v>15</v>
      </c>
      <c r="B17" s="38" t="s">
        <v>8</v>
      </c>
      <c r="C17" s="38">
        <v>20220101129</v>
      </c>
      <c r="D17" s="38" t="s">
        <v>23</v>
      </c>
      <c r="E17" s="39">
        <v>85.67</v>
      </c>
      <c r="F17" s="39">
        <v>87.17</v>
      </c>
      <c r="G17" s="57"/>
    </row>
    <row r="18" customHeight="1" spans="1:7">
      <c r="A18" s="37">
        <v>16</v>
      </c>
      <c r="B18" s="38" t="s">
        <v>8</v>
      </c>
      <c r="C18" s="38">
        <v>20220101034</v>
      </c>
      <c r="D18" s="38" t="s">
        <v>24</v>
      </c>
      <c r="E18" s="39">
        <v>85.33</v>
      </c>
      <c r="F18" s="39">
        <v>86.82</v>
      </c>
      <c r="G18" s="57"/>
    </row>
    <row r="19" customHeight="1" spans="1:7">
      <c r="A19" s="37">
        <v>17</v>
      </c>
      <c r="B19" s="38" t="s">
        <v>8</v>
      </c>
      <c r="C19" s="38">
        <v>20220101145</v>
      </c>
      <c r="D19" s="38" t="s">
        <v>25</v>
      </c>
      <c r="E19" s="39">
        <v>88</v>
      </c>
      <c r="F19" s="39">
        <v>86.51</v>
      </c>
      <c r="G19" s="57"/>
    </row>
    <row r="20" customHeight="1" spans="1:7">
      <c r="A20" s="37">
        <v>18</v>
      </c>
      <c r="B20" s="38" t="s">
        <v>8</v>
      </c>
      <c r="C20" s="38">
        <v>20220101114</v>
      </c>
      <c r="D20" s="38" t="s">
        <v>26</v>
      </c>
      <c r="E20" s="39">
        <v>85</v>
      </c>
      <c r="F20" s="39">
        <v>86.49</v>
      </c>
      <c r="G20" s="57"/>
    </row>
    <row r="21" customHeight="1" spans="1:7">
      <c r="A21" s="37">
        <v>19</v>
      </c>
      <c r="B21" s="38" t="s">
        <v>8</v>
      </c>
      <c r="C21" s="38">
        <v>20220101109</v>
      </c>
      <c r="D21" s="38" t="s">
        <v>27</v>
      </c>
      <c r="E21" s="39">
        <v>84.67</v>
      </c>
      <c r="F21" s="39">
        <v>86.15</v>
      </c>
      <c r="G21" s="57"/>
    </row>
    <row r="22" customHeight="1" spans="1:7">
      <c r="A22" s="37">
        <v>20</v>
      </c>
      <c r="B22" s="38" t="s">
        <v>8</v>
      </c>
      <c r="C22" s="38">
        <v>20220101083</v>
      </c>
      <c r="D22" s="38" t="s">
        <v>28</v>
      </c>
      <c r="E22" s="39">
        <v>87.33</v>
      </c>
      <c r="F22" s="39">
        <v>85.85</v>
      </c>
      <c r="G22" s="57"/>
    </row>
    <row r="23" customHeight="1" spans="1:7">
      <c r="A23" s="37">
        <v>21</v>
      </c>
      <c r="B23" s="38" t="s">
        <v>8</v>
      </c>
      <c r="C23" s="38">
        <v>20220101067</v>
      </c>
      <c r="D23" s="38" t="s">
        <v>29</v>
      </c>
      <c r="E23" s="39">
        <v>87.33</v>
      </c>
      <c r="F23" s="39">
        <v>85.85</v>
      </c>
      <c r="G23" s="57"/>
    </row>
    <row r="24" customHeight="1" spans="1:7">
      <c r="A24" s="37">
        <v>22</v>
      </c>
      <c r="B24" s="38" t="s">
        <v>8</v>
      </c>
      <c r="C24" s="38">
        <v>20220101058</v>
      </c>
      <c r="D24" s="38" t="s">
        <v>30</v>
      </c>
      <c r="E24" s="39">
        <v>84.33</v>
      </c>
      <c r="F24" s="39">
        <v>85.81</v>
      </c>
      <c r="G24" s="57"/>
    </row>
    <row r="25" customHeight="1" spans="1:7">
      <c r="A25" s="37">
        <v>23</v>
      </c>
      <c r="B25" s="38" t="s">
        <v>8</v>
      </c>
      <c r="C25" s="38">
        <v>20220101071</v>
      </c>
      <c r="D25" s="38" t="s">
        <v>31</v>
      </c>
      <c r="E25" s="39">
        <v>87</v>
      </c>
      <c r="F25" s="39">
        <v>85.53</v>
      </c>
      <c r="G25" s="57"/>
    </row>
    <row r="26" customHeight="1" spans="1:7">
      <c r="A26" s="37">
        <v>24</v>
      </c>
      <c r="B26" s="38" t="s">
        <v>8</v>
      </c>
      <c r="C26" s="38">
        <v>20220101089</v>
      </c>
      <c r="D26" s="38" t="s">
        <v>32</v>
      </c>
      <c r="E26" s="39">
        <v>87</v>
      </c>
      <c r="F26" s="39">
        <v>85.53</v>
      </c>
      <c r="G26" s="57"/>
    </row>
    <row r="27" customHeight="1" spans="1:7">
      <c r="A27" s="37">
        <v>25</v>
      </c>
      <c r="B27" s="38" t="s">
        <v>8</v>
      </c>
      <c r="C27" s="38">
        <v>20220101064</v>
      </c>
      <c r="D27" s="38" t="s">
        <v>33</v>
      </c>
      <c r="E27" s="39">
        <v>87</v>
      </c>
      <c r="F27" s="39">
        <v>85.53</v>
      </c>
      <c r="G27" s="57"/>
    </row>
    <row r="28" customHeight="1" spans="1:7">
      <c r="A28" s="37">
        <v>26</v>
      </c>
      <c r="B28" s="38" t="s">
        <v>8</v>
      </c>
      <c r="C28" s="38">
        <v>20220101075</v>
      </c>
      <c r="D28" s="38" t="s">
        <v>34</v>
      </c>
      <c r="E28" s="39">
        <v>87</v>
      </c>
      <c r="F28" s="39">
        <v>85.53</v>
      </c>
      <c r="G28" s="57"/>
    </row>
    <row r="29" customHeight="1" spans="1:7">
      <c r="A29" s="37">
        <v>27</v>
      </c>
      <c r="B29" s="38" t="s">
        <v>8</v>
      </c>
      <c r="C29" s="38">
        <v>20220101028</v>
      </c>
      <c r="D29" s="38" t="s">
        <v>35</v>
      </c>
      <c r="E29" s="39">
        <v>83.67</v>
      </c>
      <c r="F29" s="39">
        <v>85.13</v>
      </c>
      <c r="G29" s="57"/>
    </row>
    <row r="30" customHeight="1" spans="1:7">
      <c r="A30" s="37">
        <v>28</v>
      </c>
      <c r="B30" s="38" t="s">
        <v>8</v>
      </c>
      <c r="C30" s="38">
        <v>20220101081</v>
      </c>
      <c r="D30" s="38" t="s">
        <v>36</v>
      </c>
      <c r="E30" s="39">
        <v>83.67</v>
      </c>
      <c r="F30" s="39">
        <v>85.13</v>
      </c>
      <c r="G30" s="57"/>
    </row>
    <row r="31" customHeight="1" spans="1:7">
      <c r="A31" s="37">
        <v>29</v>
      </c>
      <c r="B31" s="38" t="s">
        <v>8</v>
      </c>
      <c r="C31" s="38">
        <v>20220101025</v>
      </c>
      <c r="D31" s="38" t="s">
        <v>37</v>
      </c>
      <c r="E31" s="39">
        <v>86.33</v>
      </c>
      <c r="F31" s="39">
        <v>84.87</v>
      </c>
      <c r="G31" s="57"/>
    </row>
    <row r="32" customHeight="1" spans="1:7">
      <c r="A32" s="37">
        <v>30</v>
      </c>
      <c r="B32" s="38" t="s">
        <v>8</v>
      </c>
      <c r="C32" s="38">
        <v>20220101141</v>
      </c>
      <c r="D32" s="38" t="s">
        <v>38</v>
      </c>
      <c r="E32" s="39">
        <v>83.33</v>
      </c>
      <c r="F32" s="39">
        <v>84.79</v>
      </c>
      <c r="G32" s="57"/>
    </row>
    <row r="33" customHeight="1" spans="1:7">
      <c r="A33" s="37">
        <v>31</v>
      </c>
      <c r="B33" s="38" t="s">
        <v>8</v>
      </c>
      <c r="C33" s="38">
        <v>20220101039</v>
      </c>
      <c r="D33" s="38" t="s">
        <v>39</v>
      </c>
      <c r="E33" s="39">
        <v>86</v>
      </c>
      <c r="F33" s="39">
        <v>84.55</v>
      </c>
      <c r="G33" s="57"/>
    </row>
    <row r="34" customHeight="1" spans="1:7">
      <c r="A34" s="37">
        <v>32</v>
      </c>
      <c r="B34" s="38" t="s">
        <v>8</v>
      </c>
      <c r="C34" s="38">
        <v>20220101051</v>
      </c>
      <c r="D34" s="38" t="s">
        <v>40</v>
      </c>
      <c r="E34" s="39">
        <v>83</v>
      </c>
      <c r="F34" s="39">
        <v>84.45</v>
      </c>
      <c r="G34" s="57"/>
    </row>
    <row r="35" customHeight="1" spans="1:7">
      <c r="A35" s="37">
        <v>33</v>
      </c>
      <c r="B35" s="38" t="s">
        <v>8</v>
      </c>
      <c r="C35" s="38">
        <v>20220101017</v>
      </c>
      <c r="D35" s="38" t="s">
        <v>41</v>
      </c>
      <c r="E35" s="39">
        <v>83</v>
      </c>
      <c r="F35" s="39">
        <v>84.45</v>
      </c>
      <c r="G35" s="57"/>
    </row>
    <row r="36" customHeight="1" spans="1:7">
      <c r="A36" s="37">
        <v>34</v>
      </c>
      <c r="B36" s="38" t="s">
        <v>8</v>
      </c>
      <c r="C36" s="38">
        <v>20220101043</v>
      </c>
      <c r="D36" s="38" t="s">
        <v>42</v>
      </c>
      <c r="E36" s="39">
        <v>85.67</v>
      </c>
      <c r="F36" s="39">
        <v>84.22</v>
      </c>
      <c r="G36" s="57"/>
    </row>
    <row r="37" customHeight="1" spans="1:7">
      <c r="A37" s="37">
        <v>35</v>
      </c>
      <c r="B37" s="38" t="s">
        <v>8</v>
      </c>
      <c r="C37" s="38">
        <v>20220101065</v>
      </c>
      <c r="D37" s="38" t="s">
        <v>43</v>
      </c>
      <c r="E37" s="39">
        <v>85.67</v>
      </c>
      <c r="F37" s="39">
        <v>84.22</v>
      </c>
      <c r="G37" s="57"/>
    </row>
    <row r="38" customHeight="1" spans="1:7">
      <c r="A38" s="37">
        <v>36</v>
      </c>
      <c r="B38" s="38" t="s">
        <v>8</v>
      </c>
      <c r="C38" s="38">
        <v>20220101050</v>
      </c>
      <c r="D38" s="38" t="s">
        <v>44</v>
      </c>
      <c r="E38" s="39">
        <v>82.67</v>
      </c>
      <c r="F38" s="39">
        <v>84.12</v>
      </c>
      <c r="G38" s="57"/>
    </row>
    <row r="39" customHeight="1" spans="1:7">
      <c r="A39" s="37">
        <v>37</v>
      </c>
      <c r="B39" s="38" t="s">
        <v>8</v>
      </c>
      <c r="C39" s="38">
        <v>20220101052</v>
      </c>
      <c r="D39" s="38" t="s">
        <v>45</v>
      </c>
      <c r="E39" s="39">
        <v>85.33</v>
      </c>
      <c r="F39" s="39">
        <v>83.89</v>
      </c>
      <c r="G39" s="57"/>
    </row>
    <row r="40" customHeight="1" spans="1:7">
      <c r="A40" s="37">
        <v>38</v>
      </c>
      <c r="B40" s="38" t="s">
        <v>8</v>
      </c>
      <c r="C40" s="38">
        <v>20220101099</v>
      </c>
      <c r="D40" s="38" t="s">
        <v>46</v>
      </c>
      <c r="E40" s="39">
        <v>85.33</v>
      </c>
      <c r="F40" s="39">
        <v>83.89</v>
      </c>
      <c r="G40" s="57"/>
    </row>
    <row r="41" customHeight="1" spans="1:7">
      <c r="A41" s="37">
        <v>39</v>
      </c>
      <c r="B41" s="38" t="s">
        <v>8</v>
      </c>
      <c r="C41" s="38">
        <v>20220101048</v>
      </c>
      <c r="D41" s="38" t="s">
        <v>47</v>
      </c>
      <c r="E41" s="39">
        <v>85.33</v>
      </c>
      <c r="F41" s="39">
        <v>83.89</v>
      </c>
      <c r="G41" s="57"/>
    </row>
    <row r="42" customHeight="1" spans="1:7">
      <c r="A42" s="37">
        <v>40</v>
      </c>
      <c r="B42" s="38" t="s">
        <v>8</v>
      </c>
      <c r="C42" s="38">
        <v>20220101086</v>
      </c>
      <c r="D42" s="38" t="s">
        <v>48</v>
      </c>
      <c r="E42" s="39">
        <v>85.33</v>
      </c>
      <c r="F42" s="39">
        <v>83.89</v>
      </c>
      <c r="G42" s="57"/>
    </row>
    <row r="43" customHeight="1" spans="1:7">
      <c r="A43" s="37">
        <v>41</v>
      </c>
      <c r="B43" s="38" t="s">
        <v>8</v>
      </c>
      <c r="C43" s="38">
        <v>20220101040</v>
      </c>
      <c r="D43" s="38" t="s">
        <v>49</v>
      </c>
      <c r="E43" s="39">
        <v>85.33</v>
      </c>
      <c r="F43" s="39">
        <v>83.89</v>
      </c>
      <c r="G43" s="57"/>
    </row>
    <row r="44" customHeight="1" spans="1:7">
      <c r="A44" s="37">
        <v>42</v>
      </c>
      <c r="B44" s="38" t="s">
        <v>8</v>
      </c>
      <c r="C44" s="38">
        <v>20220101133</v>
      </c>
      <c r="D44" s="38" t="s">
        <v>50</v>
      </c>
      <c r="E44" s="39">
        <v>85.33</v>
      </c>
      <c r="F44" s="39">
        <v>83.89</v>
      </c>
      <c r="G44" s="57"/>
    </row>
    <row r="45" customHeight="1" spans="1:7">
      <c r="A45" s="37">
        <v>43</v>
      </c>
      <c r="B45" s="38" t="s">
        <v>8</v>
      </c>
      <c r="C45" s="38">
        <v>20220101004</v>
      </c>
      <c r="D45" s="38" t="s">
        <v>51</v>
      </c>
      <c r="E45" s="39">
        <v>85.33</v>
      </c>
      <c r="F45" s="39">
        <v>83.89</v>
      </c>
      <c r="G45" s="57"/>
    </row>
    <row r="46" customHeight="1" spans="1:7">
      <c r="A46" s="37">
        <v>44</v>
      </c>
      <c r="B46" s="38" t="s">
        <v>8</v>
      </c>
      <c r="C46" s="38">
        <v>20220101131</v>
      </c>
      <c r="D46" s="38" t="s">
        <v>52</v>
      </c>
      <c r="E46" s="39">
        <v>85.33</v>
      </c>
      <c r="F46" s="39">
        <v>83.89</v>
      </c>
      <c r="G46" s="57"/>
    </row>
    <row r="47" customHeight="1" spans="1:7">
      <c r="A47" s="37">
        <v>45</v>
      </c>
      <c r="B47" s="38" t="s">
        <v>8</v>
      </c>
      <c r="C47" s="38">
        <v>20220101123</v>
      </c>
      <c r="D47" s="38" t="s">
        <v>53</v>
      </c>
      <c r="E47" s="39">
        <v>82.33</v>
      </c>
      <c r="F47" s="39">
        <v>83.77</v>
      </c>
      <c r="G47" s="57"/>
    </row>
    <row r="48" customHeight="1" spans="1:7">
      <c r="A48" s="37">
        <v>46</v>
      </c>
      <c r="B48" s="38" t="s">
        <v>8</v>
      </c>
      <c r="C48" s="38">
        <v>20220101016</v>
      </c>
      <c r="D48" s="38" t="s">
        <v>54</v>
      </c>
      <c r="E48" s="39">
        <v>82.33</v>
      </c>
      <c r="F48" s="39">
        <v>83.77</v>
      </c>
      <c r="G48" s="57"/>
    </row>
    <row r="49" customHeight="1" spans="1:7">
      <c r="A49" s="37">
        <v>47</v>
      </c>
      <c r="B49" s="38" t="s">
        <v>8</v>
      </c>
      <c r="C49" s="38">
        <v>20220101103</v>
      </c>
      <c r="D49" s="38" t="s">
        <v>55</v>
      </c>
      <c r="E49" s="39">
        <v>82.33</v>
      </c>
      <c r="F49" s="39">
        <v>83.77</v>
      </c>
      <c r="G49" s="57"/>
    </row>
    <row r="50" customHeight="1" spans="1:7">
      <c r="A50" s="37">
        <v>48</v>
      </c>
      <c r="B50" s="38" t="s">
        <v>8</v>
      </c>
      <c r="C50" s="38">
        <v>20220101023</v>
      </c>
      <c r="D50" s="38" t="s">
        <v>56</v>
      </c>
      <c r="E50" s="39">
        <v>85</v>
      </c>
      <c r="F50" s="39">
        <v>83.56</v>
      </c>
      <c r="G50" s="57"/>
    </row>
    <row r="51" customHeight="1" spans="1:7">
      <c r="A51" s="37">
        <v>49</v>
      </c>
      <c r="B51" s="38" t="s">
        <v>8</v>
      </c>
      <c r="C51" s="38">
        <v>20220101032</v>
      </c>
      <c r="D51" s="38" t="s">
        <v>57</v>
      </c>
      <c r="E51" s="39">
        <v>84.67</v>
      </c>
      <c r="F51" s="39">
        <v>83.24</v>
      </c>
      <c r="G51" s="57"/>
    </row>
    <row r="52" customHeight="1" spans="1:7">
      <c r="A52" s="37">
        <v>50</v>
      </c>
      <c r="B52" s="38" t="s">
        <v>8</v>
      </c>
      <c r="C52" s="38">
        <v>20220101061</v>
      </c>
      <c r="D52" s="38" t="s">
        <v>58</v>
      </c>
      <c r="E52" s="39">
        <v>84.33</v>
      </c>
      <c r="F52" s="39">
        <v>82.9</v>
      </c>
      <c r="G52" s="57"/>
    </row>
    <row r="53" customHeight="1" spans="1:7">
      <c r="A53" s="37">
        <v>51</v>
      </c>
      <c r="B53" s="38" t="s">
        <v>8</v>
      </c>
      <c r="C53" s="38">
        <v>20220101080</v>
      </c>
      <c r="D53" s="38" t="s">
        <v>59</v>
      </c>
      <c r="E53" s="39">
        <v>81.33</v>
      </c>
      <c r="F53" s="39">
        <v>82.75</v>
      </c>
      <c r="G53" s="57"/>
    </row>
    <row r="54" customHeight="1" spans="1:7">
      <c r="A54" s="37">
        <v>52</v>
      </c>
      <c r="B54" s="38" t="s">
        <v>8</v>
      </c>
      <c r="C54" s="38">
        <v>20220101127</v>
      </c>
      <c r="D54" s="38" t="s">
        <v>60</v>
      </c>
      <c r="E54" s="39">
        <v>81.33</v>
      </c>
      <c r="F54" s="39">
        <v>82.75</v>
      </c>
      <c r="G54" s="57"/>
    </row>
    <row r="55" customHeight="1" spans="1:7">
      <c r="A55" s="37">
        <v>53</v>
      </c>
      <c r="B55" s="38" t="s">
        <v>8</v>
      </c>
      <c r="C55" s="38">
        <v>20220101117</v>
      </c>
      <c r="D55" s="38" t="s">
        <v>61</v>
      </c>
      <c r="E55" s="39">
        <v>81.33</v>
      </c>
      <c r="F55" s="39">
        <v>82.75</v>
      </c>
      <c r="G55" s="57"/>
    </row>
    <row r="56" customHeight="1" spans="1:7">
      <c r="A56" s="37">
        <v>54</v>
      </c>
      <c r="B56" s="38" t="s">
        <v>8</v>
      </c>
      <c r="C56" s="38">
        <v>20220101140</v>
      </c>
      <c r="D56" s="38" t="s">
        <v>62</v>
      </c>
      <c r="E56" s="39">
        <v>84</v>
      </c>
      <c r="F56" s="39">
        <v>82.58</v>
      </c>
      <c r="G56" s="57"/>
    </row>
    <row r="57" customHeight="1" spans="1:7">
      <c r="A57" s="37">
        <v>55</v>
      </c>
      <c r="B57" s="38" t="s">
        <v>8</v>
      </c>
      <c r="C57" s="38">
        <v>20220101035</v>
      </c>
      <c r="D57" s="38" t="s">
        <v>63</v>
      </c>
      <c r="E57" s="39">
        <v>84</v>
      </c>
      <c r="F57" s="39">
        <v>82.58</v>
      </c>
      <c r="G57" s="57"/>
    </row>
    <row r="58" customHeight="1" spans="1:7">
      <c r="A58" s="37">
        <v>56</v>
      </c>
      <c r="B58" s="38" t="s">
        <v>8</v>
      </c>
      <c r="C58" s="38">
        <v>20220101029</v>
      </c>
      <c r="D58" s="38" t="s">
        <v>64</v>
      </c>
      <c r="E58" s="39">
        <v>84</v>
      </c>
      <c r="F58" s="39">
        <v>82.58</v>
      </c>
      <c r="G58" s="57"/>
    </row>
    <row r="59" customHeight="1" spans="1:7">
      <c r="A59" s="37">
        <v>57</v>
      </c>
      <c r="B59" s="38" t="s">
        <v>8</v>
      </c>
      <c r="C59" s="38">
        <v>20220101088</v>
      </c>
      <c r="D59" s="38" t="s">
        <v>65</v>
      </c>
      <c r="E59" s="39">
        <v>81</v>
      </c>
      <c r="F59" s="39">
        <v>82.42</v>
      </c>
      <c r="G59" s="57"/>
    </row>
    <row r="60" customHeight="1" spans="1:7">
      <c r="A60" s="37">
        <v>58</v>
      </c>
      <c r="B60" s="38" t="s">
        <v>8</v>
      </c>
      <c r="C60" s="38">
        <v>20220101118</v>
      </c>
      <c r="D60" s="38" t="s">
        <v>66</v>
      </c>
      <c r="E60" s="39">
        <v>81</v>
      </c>
      <c r="F60" s="39">
        <v>82.42</v>
      </c>
      <c r="G60" s="57"/>
    </row>
    <row r="61" customHeight="1" spans="1:7">
      <c r="A61" s="37">
        <v>59</v>
      </c>
      <c r="B61" s="38" t="s">
        <v>8</v>
      </c>
      <c r="C61" s="38">
        <v>20220101045</v>
      </c>
      <c r="D61" s="38" t="s">
        <v>67</v>
      </c>
      <c r="E61" s="39">
        <v>81</v>
      </c>
      <c r="F61" s="39">
        <v>82.42</v>
      </c>
      <c r="G61" s="57"/>
    </row>
    <row r="62" customHeight="1" spans="1:7">
      <c r="A62" s="37">
        <v>60</v>
      </c>
      <c r="B62" s="38" t="s">
        <v>8</v>
      </c>
      <c r="C62" s="38">
        <v>20220101057</v>
      </c>
      <c r="D62" s="38" t="s">
        <v>68</v>
      </c>
      <c r="E62" s="39">
        <v>83.67</v>
      </c>
      <c r="F62" s="39">
        <v>82.26</v>
      </c>
      <c r="G62" s="57"/>
    </row>
    <row r="63" customHeight="1" spans="1:7">
      <c r="A63" s="37">
        <v>61</v>
      </c>
      <c r="B63" s="38" t="s">
        <v>8</v>
      </c>
      <c r="C63" s="38">
        <v>20220101105</v>
      </c>
      <c r="D63" s="38" t="s">
        <v>69</v>
      </c>
      <c r="E63" s="39">
        <v>80.67</v>
      </c>
      <c r="F63" s="39">
        <v>82.08</v>
      </c>
      <c r="G63" s="57"/>
    </row>
    <row r="64" customHeight="1" spans="1:7">
      <c r="A64" s="37">
        <v>62</v>
      </c>
      <c r="B64" s="38" t="s">
        <v>8</v>
      </c>
      <c r="C64" s="38">
        <v>20220101009</v>
      </c>
      <c r="D64" s="38" t="s">
        <v>70</v>
      </c>
      <c r="E64" s="39">
        <v>80.67</v>
      </c>
      <c r="F64" s="39">
        <v>82.08</v>
      </c>
      <c r="G64" s="57"/>
    </row>
    <row r="65" customHeight="1" spans="1:7">
      <c r="A65" s="37">
        <v>63</v>
      </c>
      <c r="B65" s="38" t="s">
        <v>8</v>
      </c>
      <c r="C65" s="38">
        <v>20220101116</v>
      </c>
      <c r="D65" s="38" t="s">
        <v>71</v>
      </c>
      <c r="E65" s="39">
        <v>83.33</v>
      </c>
      <c r="F65" s="39">
        <v>81.92</v>
      </c>
      <c r="G65" s="57"/>
    </row>
    <row r="66" customHeight="1" spans="1:7">
      <c r="A66" s="37">
        <v>64</v>
      </c>
      <c r="B66" s="38" t="s">
        <v>8</v>
      </c>
      <c r="C66" s="38">
        <v>20220101136</v>
      </c>
      <c r="D66" s="38" t="s">
        <v>72</v>
      </c>
      <c r="E66" s="39">
        <v>83.33</v>
      </c>
      <c r="F66" s="39">
        <v>81.92</v>
      </c>
      <c r="G66" s="57"/>
    </row>
    <row r="67" customHeight="1" spans="1:7">
      <c r="A67" s="37">
        <v>65</v>
      </c>
      <c r="B67" s="38" t="s">
        <v>8</v>
      </c>
      <c r="C67" s="38">
        <v>20220101098</v>
      </c>
      <c r="D67" s="38" t="s">
        <v>73</v>
      </c>
      <c r="E67" s="39">
        <v>80.33</v>
      </c>
      <c r="F67" s="39">
        <v>81.74</v>
      </c>
      <c r="G67" s="57"/>
    </row>
    <row r="68" customHeight="1" spans="1:7">
      <c r="A68" s="37">
        <v>66</v>
      </c>
      <c r="B68" s="38" t="s">
        <v>8</v>
      </c>
      <c r="C68" s="38">
        <v>20220101002</v>
      </c>
      <c r="D68" s="38" t="s">
        <v>74</v>
      </c>
      <c r="E68" s="39">
        <v>80.33</v>
      </c>
      <c r="F68" s="39">
        <v>81.74</v>
      </c>
      <c r="G68" s="57"/>
    </row>
    <row r="69" customHeight="1" spans="1:7">
      <c r="A69" s="37">
        <v>67</v>
      </c>
      <c r="B69" s="38" t="s">
        <v>8</v>
      </c>
      <c r="C69" s="38">
        <v>20220101010</v>
      </c>
      <c r="D69" s="38" t="s">
        <v>75</v>
      </c>
      <c r="E69" s="39">
        <v>80.33</v>
      </c>
      <c r="F69" s="39">
        <v>81.74</v>
      </c>
      <c r="G69" s="57"/>
    </row>
    <row r="70" customHeight="1" spans="1:7">
      <c r="A70" s="37">
        <v>68</v>
      </c>
      <c r="B70" s="38" t="s">
        <v>8</v>
      </c>
      <c r="C70" s="38">
        <v>20220101132</v>
      </c>
      <c r="D70" s="38" t="s">
        <v>76</v>
      </c>
      <c r="E70" s="39">
        <v>80.33</v>
      </c>
      <c r="F70" s="39">
        <v>81.74</v>
      </c>
      <c r="G70" s="57"/>
    </row>
    <row r="71" customHeight="1" spans="1:7">
      <c r="A71" s="37">
        <v>69</v>
      </c>
      <c r="B71" s="38" t="s">
        <v>8</v>
      </c>
      <c r="C71" s="38">
        <v>20220101015</v>
      </c>
      <c r="D71" s="38" t="s">
        <v>77</v>
      </c>
      <c r="E71" s="39">
        <v>80.33</v>
      </c>
      <c r="F71" s="39">
        <v>81.74</v>
      </c>
      <c r="G71" s="57"/>
    </row>
    <row r="72" customHeight="1" spans="1:7">
      <c r="A72" s="37">
        <v>70</v>
      </c>
      <c r="B72" s="38" t="s">
        <v>8</v>
      </c>
      <c r="C72" s="38">
        <v>20220101069</v>
      </c>
      <c r="D72" s="38" t="s">
        <v>78</v>
      </c>
      <c r="E72" s="39">
        <v>83</v>
      </c>
      <c r="F72" s="39">
        <v>81.6</v>
      </c>
      <c r="G72" s="57"/>
    </row>
    <row r="73" customHeight="1" spans="1:7">
      <c r="A73" s="37">
        <v>71</v>
      </c>
      <c r="B73" s="38" t="s">
        <v>8</v>
      </c>
      <c r="C73" s="38">
        <v>20220101077</v>
      </c>
      <c r="D73" s="38" t="s">
        <v>79</v>
      </c>
      <c r="E73" s="39">
        <v>83</v>
      </c>
      <c r="F73" s="39">
        <v>81.6</v>
      </c>
      <c r="G73" s="57"/>
    </row>
    <row r="74" customHeight="1" spans="1:7">
      <c r="A74" s="37">
        <v>72</v>
      </c>
      <c r="B74" s="38" t="s">
        <v>8</v>
      </c>
      <c r="C74" s="38">
        <v>20220101134</v>
      </c>
      <c r="D74" s="38" t="s">
        <v>80</v>
      </c>
      <c r="E74" s="39">
        <v>83</v>
      </c>
      <c r="F74" s="39">
        <v>81.6</v>
      </c>
      <c r="G74" s="57"/>
    </row>
    <row r="75" customHeight="1" spans="1:7">
      <c r="A75" s="37">
        <v>73</v>
      </c>
      <c r="B75" s="38" t="s">
        <v>8</v>
      </c>
      <c r="C75" s="38">
        <v>20220101021</v>
      </c>
      <c r="D75" s="38" t="s">
        <v>81</v>
      </c>
      <c r="E75" s="39">
        <v>80</v>
      </c>
      <c r="F75" s="39">
        <v>81.4</v>
      </c>
      <c r="G75" s="57"/>
    </row>
    <row r="76" customHeight="1" spans="1:7">
      <c r="A76" s="37">
        <v>74</v>
      </c>
      <c r="B76" s="38" t="s">
        <v>8</v>
      </c>
      <c r="C76" s="38">
        <v>20220101026</v>
      </c>
      <c r="D76" s="38" t="s">
        <v>82</v>
      </c>
      <c r="E76" s="39">
        <v>80</v>
      </c>
      <c r="F76" s="39">
        <v>81.4</v>
      </c>
      <c r="G76" s="57"/>
    </row>
    <row r="77" customHeight="1" spans="1:7">
      <c r="A77" s="37">
        <v>75</v>
      </c>
      <c r="B77" s="38" t="s">
        <v>8</v>
      </c>
      <c r="C77" s="38">
        <v>20220101012</v>
      </c>
      <c r="D77" s="38" t="s">
        <v>83</v>
      </c>
      <c r="E77" s="39">
        <v>82.67</v>
      </c>
      <c r="F77" s="39">
        <v>81.27</v>
      </c>
      <c r="G77" s="57"/>
    </row>
    <row r="78" customHeight="1" spans="1:7">
      <c r="A78" s="37">
        <v>76</v>
      </c>
      <c r="B78" s="38" t="s">
        <v>8</v>
      </c>
      <c r="C78" s="38">
        <v>20220101082</v>
      </c>
      <c r="D78" s="38" t="s">
        <v>84</v>
      </c>
      <c r="E78" s="39">
        <v>82.67</v>
      </c>
      <c r="F78" s="39">
        <v>81.27</v>
      </c>
      <c r="G78" s="57"/>
    </row>
    <row r="79" customHeight="1" spans="1:7">
      <c r="A79" s="37">
        <v>77</v>
      </c>
      <c r="B79" s="38" t="s">
        <v>8</v>
      </c>
      <c r="C79" s="38">
        <v>20220101005</v>
      </c>
      <c r="D79" s="38" t="s">
        <v>85</v>
      </c>
      <c r="E79" s="39">
        <v>82.67</v>
      </c>
      <c r="F79" s="39">
        <v>81.27</v>
      </c>
      <c r="G79" s="57"/>
    </row>
    <row r="80" customHeight="1" spans="1:7">
      <c r="A80" s="37">
        <v>78</v>
      </c>
      <c r="B80" s="38" t="s">
        <v>8</v>
      </c>
      <c r="C80" s="38">
        <v>20220101024</v>
      </c>
      <c r="D80" s="38" t="s">
        <v>86</v>
      </c>
      <c r="E80" s="39">
        <v>82.33</v>
      </c>
      <c r="F80" s="39">
        <v>80.94</v>
      </c>
      <c r="G80" s="57"/>
    </row>
    <row r="81" customHeight="1" spans="1:7">
      <c r="A81" s="37">
        <v>79</v>
      </c>
      <c r="B81" s="38" t="s">
        <v>8</v>
      </c>
      <c r="C81" s="38">
        <v>20220101022</v>
      </c>
      <c r="D81" s="38" t="s">
        <v>87</v>
      </c>
      <c r="E81" s="39">
        <v>82.33</v>
      </c>
      <c r="F81" s="39">
        <v>80.94</v>
      </c>
      <c r="G81" s="57"/>
    </row>
    <row r="82" customHeight="1" spans="1:7">
      <c r="A82" s="37">
        <v>80</v>
      </c>
      <c r="B82" s="38" t="s">
        <v>8</v>
      </c>
      <c r="C82" s="38">
        <v>20220101085</v>
      </c>
      <c r="D82" s="38" t="s">
        <v>88</v>
      </c>
      <c r="E82" s="39">
        <v>82.33</v>
      </c>
      <c r="F82" s="39">
        <v>80.94</v>
      </c>
      <c r="G82" s="57"/>
    </row>
    <row r="83" customHeight="1" spans="1:7">
      <c r="A83" s="37">
        <v>81</v>
      </c>
      <c r="B83" s="38" t="s">
        <v>8</v>
      </c>
      <c r="C83" s="38">
        <v>20220101091</v>
      </c>
      <c r="D83" s="38" t="s">
        <v>89</v>
      </c>
      <c r="E83" s="39">
        <v>79.33</v>
      </c>
      <c r="F83" s="39">
        <v>80.72</v>
      </c>
      <c r="G83" s="57"/>
    </row>
    <row r="84" customHeight="1" spans="1:7">
      <c r="A84" s="37">
        <v>82</v>
      </c>
      <c r="B84" s="38" t="s">
        <v>8</v>
      </c>
      <c r="C84" s="38">
        <v>20220101049</v>
      </c>
      <c r="D84" s="38" t="s">
        <v>90</v>
      </c>
      <c r="E84" s="39">
        <v>79.33</v>
      </c>
      <c r="F84" s="39">
        <v>80.72</v>
      </c>
      <c r="G84" s="57"/>
    </row>
    <row r="85" customHeight="1" spans="1:7">
      <c r="A85" s="37">
        <v>83</v>
      </c>
      <c r="B85" s="38" t="s">
        <v>8</v>
      </c>
      <c r="C85" s="38">
        <v>20220101037</v>
      </c>
      <c r="D85" s="38" t="s">
        <v>91</v>
      </c>
      <c r="E85" s="39">
        <v>81.67</v>
      </c>
      <c r="F85" s="39">
        <v>80.29</v>
      </c>
      <c r="G85" s="57"/>
    </row>
    <row r="86" customHeight="1" spans="1:7">
      <c r="A86" s="37">
        <v>84</v>
      </c>
      <c r="B86" s="38" t="s">
        <v>8</v>
      </c>
      <c r="C86" s="38">
        <v>20220101076</v>
      </c>
      <c r="D86" s="38" t="s">
        <v>92</v>
      </c>
      <c r="E86" s="39">
        <v>78.67</v>
      </c>
      <c r="F86" s="39">
        <v>80.05</v>
      </c>
      <c r="G86" s="57"/>
    </row>
    <row r="87" customHeight="1" spans="1:7">
      <c r="A87" s="37">
        <v>85</v>
      </c>
      <c r="B87" s="38" t="s">
        <v>8</v>
      </c>
      <c r="C87" s="38">
        <v>20220101070</v>
      </c>
      <c r="D87" s="38" t="s">
        <v>93</v>
      </c>
      <c r="E87" s="39">
        <v>78.67</v>
      </c>
      <c r="F87" s="39">
        <v>80.05</v>
      </c>
      <c r="G87" s="57"/>
    </row>
    <row r="88" customHeight="1" spans="1:7">
      <c r="A88" s="37">
        <v>86</v>
      </c>
      <c r="B88" s="38" t="s">
        <v>8</v>
      </c>
      <c r="C88" s="38">
        <v>20220101006</v>
      </c>
      <c r="D88" s="38" t="s">
        <v>94</v>
      </c>
      <c r="E88" s="39">
        <v>78.67</v>
      </c>
      <c r="F88" s="39">
        <v>80.05</v>
      </c>
      <c r="G88" s="57"/>
    </row>
    <row r="89" customHeight="1" spans="1:7">
      <c r="A89" s="37">
        <v>87</v>
      </c>
      <c r="B89" s="38" t="s">
        <v>8</v>
      </c>
      <c r="C89" s="38">
        <v>20220101125</v>
      </c>
      <c r="D89" s="38" t="s">
        <v>95</v>
      </c>
      <c r="E89" s="39">
        <v>81.33</v>
      </c>
      <c r="F89" s="39">
        <v>79.96</v>
      </c>
      <c r="G89" s="57"/>
    </row>
    <row r="90" customHeight="1" spans="1:7">
      <c r="A90" s="37">
        <v>88</v>
      </c>
      <c r="B90" s="38" t="s">
        <v>8</v>
      </c>
      <c r="C90" s="38">
        <v>20220101042</v>
      </c>
      <c r="D90" s="38" t="s">
        <v>96</v>
      </c>
      <c r="E90" s="39">
        <v>81.33</v>
      </c>
      <c r="F90" s="39">
        <v>79.96</v>
      </c>
      <c r="G90" s="57"/>
    </row>
    <row r="91" customHeight="1" spans="1:7">
      <c r="A91" s="37">
        <v>89</v>
      </c>
      <c r="B91" s="38" t="s">
        <v>8</v>
      </c>
      <c r="C91" s="38">
        <v>20220101066</v>
      </c>
      <c r="D91" s="38" t="s">
        <v>97</v>
      </c>
      <c r="E91" s="39">
        <v>78.33</v>
      </c>
      <c r="F91" s="39">
        <v>79.7</v>
      </c>
      <c r="G91" s="57"/>
    </row>
    <row r="92" customHeight="1" spans="1:7">
      <c r="A92" s="37">
        <v>90</v>
      </c>
      <c r="B92" s="38" t="s">
        <v>8</v>
      </c>
      <c r="C92" s="38">
        <v>20220101092</v>
      </c>
      <c r="D92" s="38" t="s">
        <v>98</v>
      </c>
      <c r="E92" s="39">
        <v>81</v>
      </c>
      <c r="F92" s="39">
        <v>79.63</v>
      </c>
      <c r="G92" s="57"/>
    </row>
    <row r="93" customHeight="1" spans="1:7">
      <c r="A93" s="37">
        <v>91</v>
      </c>
      <c r="B93" s="38" t="s">
        <v>8</v>
      </c>
      <c r="C93" s="38">
        <v>20220101027</v>
      </c>
      <c r="D93" s="38" t="s">
        <v>99</v>
      </c>
      <c r="E93" s="39">
        <v>80.67</v>
      </c>
      <c r="F93" s="39">
        <v>79.31</v>
      </c>
      <c r="G93" s="57"/>
    </row>
    <row r="94" customHeight="1" spans="1:7">
      <c r="A94" s="37">
        <v>92</v>
      </c>
      <c r="B94" s="38" t="s">
        <v>8</v>
      </c>
      <c r="C94" s="38">
        <v>20220101102</v>
      </c>
      <c r="D94" s="38" t="s">
        <v>100</v>
      </c>
      <c r="E94" s="39">
        <v>77.67</v>
      </c>
      <c r="F94" s="39">
        <v>79.03</v>
      </c>
      <c r="G94" s="57"/>
    </row>
    <row r="95" customHeight="1" spans="1:7">
      <c r="A95" s="37">
        <v>93</v>
      </c>
      <c r="B95" s="38" t="s">
        <v>8</v>
      </c>
      <c r="C95" s="38">
        <v>20220101031</v>
      </c>
      <c r="D95" s="38" t="s">
        <v>101</v>
      </c>
      <c r="E95" s="39">
        <v>77.33</v>
      </c>
      <c r="F95" s="39">
        <v>78.68</v>
      </c>
      <c r="G95" s="57"/>
    </row>
    <row r="96" customHeight="1" spans="1:7">
      <c r="A96" s="37">
        <v>94</v>
      </c>
      <c r="B96" s="38" t="s">
        <v>8</v>
      </c>
      <c r="C96" s="38">
        <v>20220101090</v>
      </c>
      <c r="D96" s="38" t="s">
        <v>102</v>
      </c>
      <c r="E96" s="39">
        <v>77.33</v>
      </c>
      <c r="F96" s="39">
        <v>78.68</v>
      </c>
      <c r="G96" s="57"/>
    </row>
    <row r="97" customHeight="1" spans="1:7">
      <c r="A97" s="37">
        <v>95</v>
      </c>
      <c r="B97" s="38" t="s">
        <v>8</v>
      </c>
      <c r="C97" s="38">
        <v>20220101142</v>
      </c>
      <c r="D97" s="38" t="s">
        <v>103</v>
      </c>
      <c r="E97" s="39">
        <v>80</v>
      </c>
      <c r="F97" s="39">
        <v>78.65</v>
      </c>
      <c r="G97" s="57"/>
    </row>
    <row r="98" customHeight="1" spans="1:7">
      <c r="A98" s="37">
        <v>96</v>
      </c>
      <c r="B98" s="38" t="s">
        <v>8</v>
      </c>
      <c r="C98" s="38">
        <v>20220101008</v>
      </c>
      <c r="D98" s="38" t="s">
        <v>104</v>
      </c>
      <c r="E98" s="39">
        <v>80</v>
      </c>
      <c r="F98" s="39">
        <v>78.65</v>
      </c>
      <c r="G98" s="57"/>
    </row>
    <row r="99" customHeight="1" spans="1:7">
      <c r="A99" s="37">
        <v>97</v>
      </c>
      <c r="B99" s="38" t="s">
        <v>8</v>
      </c>
      <c r="C99" s="38">
        <v>20220101019</v>
      </c>
      <c r="D99" s="38" t="s">
        <v>105</v>
      </c>
      <c r="E99" s="39">
        <v>77</v>
      </c>
      <c r="F99" s="39">
        <v>78.35</v>
      </c>
      <c r="G99" s="57"/>
    </row>
    <row r="100" customHeight="1" spans="1:7">
      <c r="A100" s="37">
        <v>98</v>
      </c>
      <c r="B100" s="38" t="s">
        <v>8</v>
      </c>
      <c r="C100" s="38">
        <v>20220101007</v>
      </c>
      <c r="D100" s="38" t="s">
        <v>106</v>
      </c>
      <c r="E100" s="39">
        <v>77</v>
      </c>
      <c r="F100" s="39">
        <v>78.35</v>
      </c>
      <c r="G100" s="57"/>
    </row>
    <row r="101" customHeight="1" spans="1:7">
      <c r="A101" s="37">
        <v>99</v>
      </c>
      <c r="B101" s="38" t="s">
        <v>8</v>
      </c>
      <c r="C101" s="38">
        <v>20220101100</v>
      </c>
      <c r="D101" s="38" t="s">
        <v>107</v>
      </c>
      <c r="E101" s="39">
        <v>79.67</v>
      </c>
      <c r="F101" s="39">
        <v>78.32</v>
      </c>
      <c r="G101" s="57"/>
    </row>
    <row r="102" customHeight="1" spans="1:7">
      <c r="A102" s="37">
        <v>100</v>
      </c>
      <c r="B102" s="38" t="s">
        <v>8</v>
      </c>
      <c r="C102" s="38">
        <v>20220101144</v>
      </c>
      <c r="D102" s="38" t="s">
        <v>108</v>
      </c>
      <c r="E102" s="39">
        <v>76.67</v>
      </c>
      <c r="F102" s="39">
        <v>78.01</v>
      </c>
      <c r="G102" s="58"/>
    </row>
    <row r="103" customHeight="1" spans="1:7">
      <c r="A103" s="37">
        <v>101</v>
      </c>
      <c r="B103" s="38" t="s">
        <v>8</v>
      </c>
      <c r="C103" s="38">
        <v>20220101072</v>
      </c>
      <c r="D103" s="38" t="s">
        <v>109</v>
      </c>
      <c r="E103" s="39">
        <v>79.33</v>
      </c>
      <c r="F103" s="39">
        <v>77.99</v>
      </c>
      <c r="G103" s="58"/>
    </row>
    <row r="104" customHeight="1" spans="1:7">
      <c r="A104" s="37">
        <v>102</v>
      </c>
      <c r="B104" s="38" t="s">
        <v>8</v>
      </c>
      <c r="C104" s="38">
        <v>20220101046</v>
      </c>
      <c r="D104" s="38" t="s">
        <v>110</v>
      </c>
      <c r="E104" s="39">
        <v>79.33</v>
      </c>
      <c r="F104" s="39">
        <v>77.99</v>
      </c>
      <c r="G104" s="58"/>
    </row>
    <row r="105" customHeight="1" spans="1:7">
      <c r="A105" s="37">
        <v>103</v>
      </c>
      <c r="B105" s="38" t="s">
        <v>8</v>
      </c>
      <c r="C105" s="38">
        <v>20220101108</v>
      </c>
      <c r="D105" s="38" t="s">
        <v>111</v>
      </c>
      <c r="E105" s="38">
        <v>76</v>
      </c>
      <c r="F105" s="39">
        <f>E105*1.0175</f>
        <v>77.33</v>
      </c>
      <c r="G105" s="40"/>
    </row>
    <row r="106" customHeight="1" spans="1:7">
      <c r="A106" s="37">
        <v>104</v>
      </c>
      <c r="B106" s="38" t="s">
        <v>8</v>
      </c>
      <c r="C106" s="38">
        <v>20220101143</v>
      </c>
      <c r="D106" s="38" t="s">
        <v>112</v>
      </c>
      <c r="E106" s="38">
        <v>75.67</v>
      </c>
      <c r="F106" s="39">
        <f t="shared" ref="F105:F107" si="0">E106*1.0175</f>
        <v>76.994225</v>
      </c>
      <c r="G106" s="40"/>
    </row>
    <row r="107" customHeight="1" spans="1:7">
      <c r="A107" s="41">
        <v>105</v>
      </c>
      <c r="B107" s="42" t="s">
        <v>8</v>
      </c>
      <c r="C107" s="42">
        <v>20220101097</v>
      </c>
      <c r="D107" s="42" t="s">
        <v>113</v>
      </c>
      <c r="E107" s="42">
        <v>75.67</v>
      </c>
      <c r="F107" s="43">
        <f t="shared" si="0"/>
        <v>76.994225</v>
      </c>
      <c r="G107" s="44"/>
    </row>
    <row r="108" customHeight="1" spans="1:7">
      <c r="A108" s="64"/>
      <c r="B108" s="64"/>
      <c r="C108" s="64"/>
      <c r="D108" s="64"/>
      <c r="E108" s="65"/>
      <c r="F108" s="65"/>
      <c r="G108" s="64"/>
    </row>
    <row r="109" customHeight="1" spans="1:7">
      <c r="A109" s="64"/>
      <c r="B109" s="64"/>
      <c r="C109" s="64"/>
      <c r="D109" s="64"/>
      <c r="E109" s="65"/>
      <c r="F109" s="65"/>
      <c r="G109" s="64"/>
    </row>
    <row r="110" customHeight="1" spans="1:7">
      <c r="A110" s="64"/>
      <c r="B110" s="64"/>
      <c r="C110" s="64"/>
      <c r="D110" s="64"/>
      <c r="E110" s="65"/>
      <c r="F110" s="65"/>
      <c r="G110" s="64"/>
    </row>
    <row r="111" customHeight="1" spans="1:7">
      <c r="A111" s="64"/>
      <c r="B111" s="64"/>
      <c r="C111" s="64"/>
      <c r="D111" s="64"/>
      <c r="E111" s="65"/>
      <c r="F111" s="65"/>
      <c r="G111" s="64"/>
    </row>
    <row r="112" customHeight="1" spans="1:7">
      <c r="A112" s="64"/>
      <c r="B112" s="64"/>
      <c r="C112" s="64"/>
      <c r="D112" s="64"/>
      <c r="E112" s="65"/>
      <c r="F112" s="65"/>
      <c r="G112" s="64"/>
    </row>
    <row r="113" customHeight="1" spans="1:7">
      <c r="A113" s="64"/>
      <c r="B113" s="64"/>
      <c r="C113" s="64"/>
      <c r="D113" s="64"/>
      <c r="E113" s="65"/>
      <c r="F113" s="65"/>
      <c r="G113" s="64"/>
    </row>
    <row r="114" customHeight="1" spans="1:7">
      <c r="A114" s="64"/>
      <c r="B114" s="64"/>
      <c r="C114" s="64"/>
      <c r="D114" s="64"/>
      <c r="E114" s="65"/>
      <c r="F114" s="65"/>
      <c r="G114" s="64"/>
    </row>
    <row r="115" customHeight="1" spans="1:7">
      <c r="A115" s="64"/>
      <c r="B115" s="64"/>
      <c r="C115" s="64"/>
      <c r="D115" s="64"/>
      <c r="E115" s="65"/>
      <c r="F115" s="65"/>
      <c r="G115" s="64"/>
    </row>
    <row r="116" customHeight="1" spans="1:7">
      <c r="A116" s="64"/>
      <c r="B116" s="64"/>
      <c r="C116" s="64"/>
      <c r="D116" s="64"/>
      <c r="E116" s="65"/>
      <c r="F116" s="65"/>
      <c r="G116" s="64"/>
    </row>
    <row r="117" customHeight="1" spans="1:7">
      <c r="A117" s="64"/>
      <c r="B117" s="64"/>
      <c r="C117" s="64"/>
      <c r="D117" s="64"/>
      <c r="E117" s="65"/>
      <c r="F117" s="65"/>
      <c r="G117" s="64"/>
    </row>
    <row r="118" customHeight="1" spans="1:7">
      <c r="A118" s="64"/>
      <c r="B118" s="64"/>
      <c r="C118" s="64"/>
      <c r="D118" s="64"/>
      <c r="E118" s="65"/>
      <c r="F118" s="65"/>
      <c r="G118" s="64"/>
    </row>
    <row r="119" customHeight="1" spans="1:7">
      <c r="A119" s="64"/>
      <c r="B119" s="64"/>
      <c r="C119" s="64"/>
      <c r="D119" s="64"/>
      <c r="E119" s="65"/>
      <c r="F119" s="65"/>
      <c r="G119" s="64"/>
    </row>
    <row r="120" customHeight="1" spans="1:7">
      <c r="A120" s="64"/>
      <c r="B120" s="64"/>
      <c r="C120" s="64"/>
      <c r="D120" s="64"/>
      <c r="E120" s="65"/>
      <c r="F120" s="65"/>
      <c r="G120" s="64"/>
    </row>
  </sheetData>
  <mergeCells count="1">
    <mergeCell ref="A1:G1"/>
  </mergeCells>
  <pageMargins left="0.751388888888889" right="0.751388888888889" top="0.393055555555556" bottom="0.409027777777778" header="0.5" footer="0.5"/>
  <pageSetup paperSize="9" scale="97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opLeftCell="A22" workbookViewId="0">
      <selection activeCell="K31" sqref="K31"/>
    </sheetView>
  </sheetViews>
  <sheetFormatPr defaultColWidth="9" defaultRowHeight="20" customHeight="1"/>
  <cols>
    <col min="1" max="1" width="7.16666666666667" style="2" customWidth="1"/>
    <col min="2" max="2" width="14.5" style="2" customWidth="1"/>
    <col min="3" max="3" width="17.9333333333333" style="2" customWidth="1"/>
    <col min="4" max="4" width="17.625" style="2" customWidth="1"/>
    <col min="5" max="5" width="17.25" style="26" customWidth="1"/>
    <col min="6" max="6" width="13.5" style="2" customWidth="1"/>
    <col min="7" max="16384" width="9" style="2"/>
  </cols>
  <sheetData>
    <row r="1" s="1" customFormat="1" ht="57" customHeight="1" spans="1:6">
      <c r="A1" s="3" t="s">
        <v>0</v>
      </c>
      <c r="B1" s="3"/>
      <c r="C1" s="3"/>
      <c r="D1" s="3"/>
      <c r="E1" s="27"/>
      <c r="F1" s="3"/>
    </row>
    <row r="2" customHeight="1" spans="1:6">
      <c r="A2" s="4" t="s">
        <v>1</v>
      </c>
      <c r="B2" s="5" t="s">
        <v>2</v>
      </c>
      <c r="C2" s="6" t="s">
        <v>3</v>
      </c>
      <c r="D2" s="6" t="s">
        <v>4</v>
      </c>
      <c r="E2" s="23" t="s">
        <v>6</v>
      </c>
      <c r="F2" s="7" t="s">
        <v>7</v>
      </c>
    </row>
    <row r="3" customHeight="1" spans="1:6">
      <c r="A3" s="8">
        <v>1</v>
      </c>
      <c r="B3" s="9" t="s">
        <v>510</v>
      </c>
      <c r="C3" s="10">
        <v>20220110043</v>
      </c>
      <c r="D3" s="10" t="s">
        <v>511</v>
      </c>
      <c r="E3" s="11">
        <v>85.67</v>
      </c>
      <c r="F3" s="12"/>
    </row>
    <row r="4" customHeight="1" spans="1:9">
      <c r="A4" s="8">
        <v>2</v>
      </c>
      <c r="B4" s="9" t="s">
        <v>510</v>
      </c>
      <c r="C4" s="10">
        <v>20220110050</v>
      </c>
      <c r="D4" s="10" t="s">
        <v>512</v>
      </c>
      <c r="E4" s="11">
        <v>84.33</v>
      </c>
      <c r="F4" s="12"/>
      <c r="I4" s="18"/>
    </row>
    <row r="5" customHeight="1" spans="1:6">
      <c r="A5" s="8">
        <v>3</v>
      </c>
      <c r="B5" s="9" t="s">
        <v>510</v>
      </c>
      <c r="C5" s="10">
        <v>20220110060</v>
      </c>
      <c r="D5" s="10" t="s">
        <v>513</v>
      </c>
      <c r="E5" s="11">
        <v>84.33</v>
      </c>
      <c r="F5" s="12"/>
    </row>
    <row r="6" customHeight="1" spans="1:6">
      <c r="A6" s="8">
        <v>4</v>
      </c>
      <c r="B6" s="9" t="s">
        <v>510</v>
      </c>
      <c r="C6" s="10">
        <v>20220110022</v>
      </c>
      <c r="D6" s="10" t="s">
        <v>514</v>
      </c>
      <c r="E6" s="11">
        <v>83.67</v>
      </c>
      <c r="F6" s="12"/>
    </row>
    <row r="7" customHeight="1" spans="1:6">
      <c r="A7" s="8">
        <v>5</v>
      </c>
      <c r="B7" s="9" t="s">
        <v>510</v>
      </c>
      <c r="C7" s="10">
        <v>20220110040</v>
      </c>
      <c r="D7" s="10" t="s">
        <v>515</v>
      </c>
      <c r="E7" s="11">
        <v>83.67</v>
      </c>
      <c r="F7" s="12"/>
    </row>
    <row r="8" customHeight="1" spans="1:6">
      <c r="A8" s="8">
        <v>6</v>
      </c>
      <c r="B8" s="9" t="s">
        <v>510</v>
      </c>
      <c r="C8" s="10">
        <v>20220110033</v>
      </c>
      <c r="D8" s="10" t="s">
        <v>516</v>
      </c>
      <c r="E8" s="11">
        <v>83</v>
      </c>
      <c r="F8" s="12"/>
    </row>
    <row r="9" customHeight="1" spans="1:6">
      <c r="A9" s="8">
        <v>7</v>
      </c>
      <c r="B9" s="9" t="s">
        <v>510</v>
      </c>
      <c r="C9" s="10">
        <v>20220110055</v>
      </c>
      <c r="D9" s="10" t="s">
        <v>517</v>
      </c>
      <c r="E9" s="11">
        <v>83</v>
      </c>
      <c r="F9" s="12"/>
    </row>
    <row r="10" customHeight="1" spans="1:6">
      <c r="A10" s="8">
        <v>8</v>
      </c>
      <c r="B10" s="9" t="s">
        <v>510</v>
      </c>
      <c r="C10" s="10">
        <v>20220110008</v>
      </c>
      <c r="D10" s="10" t="s">
        <v>518</v>
      </c>
      <c r="E10" s="11">
        <v>82.67</v>
      </c>
      <c r="F10" s="12"/>
    </row>
    <row r="11" customHeight="1" spans="1:6">
      <c r="A11" s="8">
        <v>9</v>
      </c>
      <c r="B11" s="9" t="s">
        <v>510</v>
      </c>
      <c r="C11" s="10">
        <v>20220110028</v>
      </c>
      <c r="D11" s="10" t="s">
        <v>519</v>
      </c>
      <c r="E11" s="11">
        <v>82.67</v>
      </c>
      <c r="F11" s="12"/>
    </row>
    <row r="12" customHeight="1" spans="1:6">
      <c r="A12" s="8">
        <v>10</v>
      </c>
      <c r="B12" s="9" t="s">
        <v>510</v>
      </c>
      <c r="C12" s="10">
        <v>20220110058</v>
      </c>
      <c r="D12" s="10" t="s">
        <v>520</v>
      </c>
      <c r="E12" s="11">
        <v>82.33</v>
      </c>
      <c r="F12" s="12"/>
    </row>
    <row r="13" customHeight="1" spans="1:6">
      <c r="A13" s="8">
        <v>11</v>
      </c>
      <c r="B13" s="9" t="s">
        <v>510</v>
      </c>
      <c r="C13" s="10">
        <v>20220110031</v>
      </c>
      <c r="D13" s="10" t="s">
        <v>521</v>
      </c>
      <c r="E13" s="11">
        <v>82.33</v>
      </c>
      <c r="F13" s="12"/>
    </row>
    <row r="14" customHeight="1" spans="1:6">
      <c r="A14" s="8">
        <v>12</v>
      </c>
      <c r="B14" s="9" t="s">
        <v>510</v>
      </c>
      <c r="C14" s="10">
        <v>20220110064</v>
      </c>
      <c r="D14" s="10" t="s">
        <v>522</v>
      </c>
      <c r="E14" s="11">
        <v>82</v>
      </c>
      <c r="F14" s="12"/>
    </row>
    <row r="15" customHeight="1" spans="1:6">
      <c r="A15" s="8">
        <v>13</v>
      </c>
      <c r="B15" s="9" t="s">
        <v>510</v>
      </c>
      <c r="C15" s="10">
        <v>20220110046</v>
      </c>
      <c r="D15" s="10" t="s">
        <v>523</v>
      </c>
      <c r="E15" s="11">
        <v>81.33</v>
      </c>
      <c r="F15" s="12"/>
    </row>
    <row r="16" customHeight="1" spans="1:6">
      <c r="A16" s="8">
        <v>14</v>
      </c>
      <c r="B16" s="9" t="s">
        <v>510</v>
      </c>
      <c r="C16" s="10">
        <v>20220110053</v>
      </c>
      <c r="D16" s="10" t="s">
        <v>524</v>
      </c>
      <c r="E16" s="11">
        <v>81</v>
      </c>
      <c r="F16" s="12"/>
    </row>
    <row r="17" customHeight="1" spans="1:6">
      <c r="A17" s="8">
        <v>15</v>
      </c>
      <c r="B17" s="9" t="s">
        <v>510</v>
      </c>
      <c r="C17" s="10">
        <v>20220110026</v>
      </c>
      <c r="D17" s="10" t="s">
        <v>525</v>
      </c>
      <c r="E17" s="11">
        <v>80.67</v>
      </c>
      <c r="F17" s="12"/>
    </row>
    <row r="18" customHeight="1" spans="1:6">
      <c r="A18" s="8">
        <v>16</v>
      </c>
      <c r="B18" s="9" t="s">
        <v>510</v>
      </c>
      <c r="C18" s="10">
        <v>20220110012</v>
      </c>
      <c r="D18" s="10" t="s">
        <v>526</v>
      </c>
      <c r="E18" s="11">
        <v>80.67</v>
      </c>
      <c r="F18" s="12"/>
    </row>
    <row r="19" customHeight="1" spans="1:6">
      <c r="A19" s="8">
        <v>17</v>
      </c>
      <c r="B19" s="9" t="s">
        <v>510</v>
      </c>
      <c r="C19" s="10">
        <v>20220110010</v>
      </c>
      <c r="D19" s="10" t="s">
        <v>527</v>
      </c>
      <c r="E19" s="11">
        <v>79.67</v>
      </c>
      <c r="F19" s="12"/>
    </row>
    <row r="20" customHeight="1" spans="1:6">
      <c r="A20" s="8">
        <v>18</v>
      </c>
      <c r="B20" s="9" t="s">
        <v>510</v>
      </c>
      <c r="C20" s="10">
        <v>20220110027</v>
      </c>
      <c r="D20" s="10" t="s">
        <v>528</v>
      </c>
      <c r="E20" s="11">
        <v>79.67</v>
      </c>
      <c r="F20" s="12"/>
    </row>
    <row r="21" customHeight="1" spans="1:6">
      <c r="A21" s="8">
        <v>19</v>
      </c>
      <c r="B21" s="9" t="s">
        <v>510</v>
      </c>
      <c r="C21" s="10">
        <v>20220110039</v>
      </c>
      <c r="D21" s="10" t="s">
        <v>529</v>
      </c>
      <c r="E21" s="11">
        <v>79.33</v>
      </c>
      <c r="F21" s="12"/>
    </row>
    <row r="22" customHeight="1" spans="1:6">
      <c r="A22" s="8">
        <v>20</v>
      </c>
      <c r="B22" s="9" t="s">
        <v>510</v>
      </c>
      <c r="C22" s="10">
        <v>20220110017</v>
      </c>
      <c r="D22" s="10" t="s">
        <v>530</v>
      </c>
      <c r="E22" s="11">
        <v>79.33</v>
      </c>
      <c r="F22" s="12"/>
    </row>
    <row r="23" customHeight="1" spans="1:6">
      <c r="A23" s="8">
        <v>21</v>
      </c>
      <c r="B23" s="9" t="s">
        <v>510</v>
      </c>
      <c r="C23" s="10">
        <v>20220110047</v>
      </c>
      <c r="D23" s="10" t="s">
        <v>531</v>
      </c>
      <c r="E23" s="11">
        <v>79.33</v>
      </c>
      <c r="F23" s="12"/>
    </row>
    <row r="24" customHeight="1" spans="1:6">
      <c r="A24" s="8">
        <v>22</v>
      </c>
      <c r="B24" s="9" t="s">
        <v>510</v>
      </c>
      <c r="C24" s="10">
        <v>20220110030</v>
      </c>
      <c r="D24" s="10" t="s">
        <v>532</v>
      </c>
      <c r="E24" s="11">
        <v>78.33</v>
      </c>
      <c r="F24" s="12"/>
    </row>
    <row r="25" customHeight="1" spans="1:6">
      <c r="A25" s="8">
        <v>23</v>
      </c>
      <c r="B25" s="9" t="s">
        <v>510</v>
      </c>
      <c r="C25" s="10">
        <v>20220110068</v>
      </c>
      <c r="D25" s="10" t="s">
        <v>533</v>
      </c>
      <c r="E25" s="11">
        <v>77.67</v>
      </c>
      <c r="F25" s="12"/>
    </row>
    <row r="26" customHeight="1" spans="1:6">
      <c r="A26" s="8">
        <v>24</v>
      </c>
      <c r="B26" s="9" t="s">
        <v>510</v>
      </c>
      <c r="C26" s="10">
        <v>20220110006</v>
      </c>
      <c r="D26" s="10" t="s">
        <v>534</v>
      </c>
      <c r="E26" s="11">
        <v>77</v>
      </c>
      <c r="F26" s="12"/>
    </row>
    <row r="27" customHeight="1" spans="1:6">
      <c r="A27" s="8">
        <v>25</v>
      </c>
      <c r="B27" s="9" t="s">
        <v>510</v>
      </c>
      <c r="C27" s="10">
        <v>20220110036</v>
      </c>
      <c r="D27" s="10" t="s">
        <v>535</v>
      </c>
      <c r="E27" s="11">
        <v>76.33</v>
      </c>
      <c r="F27" s="12"/>
    </row>
    <row r="28" customHeight="1" spans="1:6">
      <c r="A28" s="8">
        <v>26</v>
      </c>
      <c r="B28" s="9" t="s">
        <v>510</v>
      </c>
      <c r="C28" s="10">
        <v>20220110074</v>
      </c>
      <c r="D28" s="10" t="s">
        <v>536</v>
      </c>
      <c r="E28" s="11">
        <v>76.33</v>
      </c>
      <c r="F28" s="12"/>
    </row>
    <row r="29" customHeight="1" spans="1:6">
      <c r="A29" s="8">
        <v>27</v>
      </c>
      <c r="B29" s="9" t="s">
        <v>510</v>
      </c>
      <c r="C29" s="10">
        <v>20220110020</v>
      </c>
      <c r="D29" s="10" t="s">
        <v>537</v>
      </c>
      <c r="E29" s="11">
        <v>75.67</v>
      </c>
      <c r="F29" s="12"/>
    </row>
    <row r="30" customHeight="1" spans="1:6">
      <c r="A30" s="8">
        <v>28</v>
      </c>
      <c r="B30" s="9" t="s">
        <v>510</v>
      </c>
      <c r="C30" s="10">
        <v>20220110034</v>
      </c>
      <c r="D30" s="10" t="s">
        <v>538</v>
      </c>
      <c r="E30" s="11">
        <v>75.67</v>
      </c>
      <c r="F30" s="12"/>
    </row>
    <row r="31" customHeight="1" spans="1:6">
      <c r="A31" s="8">
        <v>29</v>
      </c>
      <c r="B31" s="9" t="s">
        <v>510</v>
      </c>
      <c r="C31" s="10">
        <v>20220110054</v>
      </c>
      <c r="D31" s="10" t="s">
        <v>539</v>
      </c>
      <c r="E31" s="11">
        <v>75.33</v>
      </c>
      <c r="F31" s="12"/>
    </row>
    <row r="32" customHeight="1" spans="1:6">
      <c r="A32" s="8">
        <v>30</v>
      </c>
      <c r="B32" s="9" t="s">
        <v>510</v>
      </c>
      <c r="C32" s="10">
        <v>20220110016</v>
      </c>
      <c r="D32" s="10" t="s">
        <v>540</v>
      </c>
      <c r="E32" s="11">
        <v>75</v>
      </c>
      <c r="F32" s="12"/>
    </row>
    <row r="33" customHeight="1" spans="1:6">
      <c r="A33" s="8">
        <v>31</v>
      </c>
      <c r="B33" s="9" t="s">
        <v>510</v>
      </c>
      <c r="C33" s="10">
        <v>20220110018</v>
      </c>
      <c r="D33" s="10" t="s">
        <v>541</v>
      </c>
      <c r="E33" s="11">
        <v>74.67</v>
      </c>
      <c r="F33" s="12"/>
    </row>
    <row r="34" customHeight="1" spans="1:6">
      <c r="A34" s="8">
        <v>32</v>
      </c>
      <c r="B34" s="9" t="s">
        <v>510</v>
      </c>
      <c r="C34" s="10">
        <v>20220110072</v>
      </c>
      <c r="D34" s="10" t="s">
        <v>542</v>
      </c>
      <c r="E34" s="11">
        <v>74.33</v>
      </c>
      <c r="F34" s="12"/>
    </row>
    <row r="35" customHeight="1" spans="1:6">
      <c r="A35" s="8">
        <v>33</v>
      </c>
      <c r="B35" s="9" t="s">
        <v>510</v>
      </c>
      <c r="C35" s="10">
        <v>20220110070</v>
      </c>
      <c r="D35" s="10" t="s">
        <v>543</v>
      </c>
      <c r="E35" s="11">
        <v>74.33</v>
      </c>
      <c r="F35" s="12"/>
    </row>
    <row r="36" customHeight="1" spans="1:6">
      <c r="A36" s="8">
        <v>34</v>
      </c>
      <c r="B36" s="9" t="s">
        <v>510</v>
      </c>
      <c r="C36" s="10">
        <v>20220110024</v>
      </c>
      <c r="D36" s="10" t="s">
        <v>544</v>
      </c>
      <c r="E36" s="11">
        <v>74</v>
      </c>
      <c r="F36" s="12"/>
    </row>
    <row r="37" customHeight="1" spans="1:6">
      <c r="A37" s="8">
        <v>35</v>
      </c>
      <c r="B37" s="9" t="s">
        <v>510</v>
      </c>
      <c r="C37" s="10">
        <v>20220110021</v>
      </c>
      <c r="D37" s="10" t="s">
        <v>545</v>
      </c>
      <c r="E37" s="11">
        <v>74</v>
      </c>
      <c r="F37" s="12"/>
    </row>
    <row r="38" customHeight="1" spans="1:6">
      <c r="A38" s="8">
        <v>36</v>
      </c>
      <c r="B38" s="9" t="s">
        <v>510</v>
      </c>
      <c r="C38" s="10">
        <v>20220110071</v>
      </c>
      <c r="D38" s="10" t="s">
        <v>546</v>
      </c>
      <c r="E38" s="11">
        <v>74</v>
      </c>
      <c r="F38" s="12"/>
    </row>
    <row r="39" customHeight="1" spans="1:6">
      <c r="A39" s="8">
        <v>37</v>
      </c>
      <c r="B39" s="9" t="s">
        <v>510</v>
      </c>
      <c r="C39" s="10">
        <v>20220110014</v>
      </c>
      <c r="D39" s="10" t="s">
        <v>547</v>
      </c>
      <c r="E39" s="11">
        <v>73.67</v>
      </c>
      <c r="F39" s="12"/>
    </row>
    <row r="40" customHeight="1" spans="1:6">
      <c r="A40" s="8">
        <v>38</v>
      </c>
      <c r="B40" s="9" t="s">
        <v>510</v>
      </c>
      <c r="C40" s="10">
        <v>20220110051</v>
      </c>
      <c r="D40" s="10" t="s">
        <v>548</v>
      </c>
      <c r="E40" s="11">
        <v>73.67</v>
      </c>
      <c r="F40" s="12"/>
    </row>
    <row r="41" customHeight="1" spans="1:6">
      <c r="A41" s="8">
        <v>39</v>
      </c>
      <c r="B41" s="9" t="s">
        <v>510</v>
      </c>
      <c r="C41" s="10">
        <v>20220110013</v>
      </c>
      <c r="D41" s="10" t="s">
        <v>549</v>
      </c>
      <c r="E41" s="11">
        <v>73.33</v>
      </c>
      <c r="F41" s="12"/>
    </row>
    <row r="42" customHeight="1" spans="1:6">
      <c r="A42" s="8">
        <v>40</v>
      </c>
      <c r="B42" s="9" t="s">
        <v>510</v>
      </c>
      <c r="C42" s="10">
        <v>20220110065</v>
      </c>
      <c r="D42" s="10" t="s">
        <v>550</v>
      </c>
      <c r="E42" s="11">
        <v>73</v>
      </c>
      <c r="F42" s="12"/>
    </row>
    <row r="43" customHeight="1" spans="1:6">
      <c r="A43" s="8">
        <v>41</v>
      </c>
      <c r="B43" s="9" t="s">
        <v>510</v>
      </c>
      <c r="C43" s="10">
        <v>20220110011</v>
      </c>
      <c r="D43" s="10" t="s">
        <v>551</v>
      </c>
      <c r="E43" s="11">
        <v>73</v>
      </c>
      <c r="F43" s="12"/>
    </row>
    <row r="44" customHeight="1" spans="1:6">
      <c r="A44" s="8">
        <v>42</v>
      </c>
      <c r="B44" s="9" t="s">
        <v>510</v>
      </c>
      <c r="C44" s="10">
        <v>20220110025</v>
      </c>
      <c r="D44" s="10" t="s">
        <v>552</v>
      </c>
      <c r="E44" s="11">
        <v>73</v>
      </c>
      <c r="F44" s="12"/>
    </row>
    <row r="45" customHeight="1" spans="1:6">
      <c r="A45" s="8">
        <v>43</v>
      </c>
      <c r="B45" s="9" t="s">
        <v>510</v>
      </c>
      <c r="C45" s="10">
        <v>20220110001</v>
      </c>
      <c r="D45" s="10" t="s">
        <v>553</v>
      </c>
      <c r="E45" s="11">
        <v>72.67</v>
      </c>
      <c r="F45" s="12"/>
    </row>
    <row r="46" customHeight="1" spans="1:6">
      <c r="A46" s="8">
        <v>44</v>
      </c>
      <c r="B46" s="9" t="s">
        <v>510</v>
      </c>
      <c r="C46" s="10">
        <v>20220110063</v>
      </c>
      <c r="D46" s="10" t="s">
        <v>554</v>
      </c>
      <c r="E46" s="11">
        <v>72.67</v>
      </c>
      <c r="F46" s="12"/>
    </row>
    <row r="47" customHeight="1" spans="1:6">
      <c r="A47" s="8">
        <v>45</v>
      </c>
      <c r="B47" s="9" t="s">
        <v>510</v>
      </c>
      <c r="C47" s="10">
        <v>20220110019</v>
      </c>
      <c r="D47" s="10" t="s">
        <v>555</v>
      </c>
      <c r="E47" s="11">
        <v>72.33</v>
      </c>
      <c r="F47" s="12"/>
    </row>
    <row r="48" customHeight="1" spans="1:6">
      <c r="A48" s="13">
        <v>46</v>
      </c>
      <c r="B48" s="14" t="s">
        <v>510</v>
      </c>
      <c r="C48" s="15">
        <v>20220110007</v>
      </c>
      <c r="D48" s="15" t="s">
        <v>556</v>
      </c>
      <c r="E48" s="16">
        <v>72.33</v>
      </c>
      <c r="F48" s="17"/>
    </row>
  </sheetData>
  <sortState ref="C5:F69">
    <sortCondition ref="E5:E69" descending="1"/>
  </sortState>
  <mergeCells count="1">
    <mergeCell ref="A1:F1"/>
  </mergeCells>
  <pageMargins left="0.751388888888889" right="0.751388888888889" top="0.354166666666667" bottom="0.334027777777778" header="0.5" footer="0.393055555555556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E13" sqref="E13"/>
    </sheetView>
  </sheetViews>
  <sheetFormatPr defaultColWidth="9" defaultRowHeight="20" customHeight="1" outlineLevelCol="7"/>
  <cols>
    <col min="1" max="1" width="7.16666666666667" style="2" customWidth="1"/>
    <col min="2" max="2" width="19.375" style="2" customWidth="1"/>
    <col min="3" max="3" width="17.9333333333333" style="2" customWidth="1"/>
    <col min="4" max="4" width="17.625" style="2" customWidth="1"/>
    <col min="5" max="5" width="18" style="26" customWidth="1"/>
    <col min="6" max="6" width="13.25" style="32" customWidth="1"/>
    <col min="7" max="16384" width="9" style="2"/>
  </cols>
  <sheetData>
    <row r="1" s="1" customFormat="1" ht="57" customHeight="1" spans="1:6">
      <c r="A1" s="3" t="s">
        <v>0</v>
      </c>
      <c r="B1" s="3"/>
      <c r="C1" s="3"/>
      <c r="D1" s="3"/>
      <c r="E1" s="3"/>
      <c r="F1" s="33"/>
    </row>
    <row r="2" customHeight="1" spans="1:6">
      <c r="A2" s="4" t="s">
        <v>1</v>
      </c>
      <c r="B2" s="5" t="s">
        <v>2</v>
      </c>
      <c r="C2" s="6" t="s">
        <v>3</v>
      </c>
      <c r="D2" s="6" t="s">
        <v>4</v>
      </c>
      <c r="E2" s="30" t="s">
        <v>6</v>
      </c>
      <c r="F2" s="34" t="s">
        <v>7</v>
      </c>
    </row>
    <row r="3" customHeight="1" spans="1:6">
      <c r="A3" s="8">
        <v>1</v>
      </c>
      <c r="B3" s="9" t="s">
        <v>557</v>
      </c>
      <c r="C3" s="10">
        <v>20220111022</v>
      </c>
      <c r="D3" s="10" t="s">
        <v>558</v>
      </c>
      <c r="E3" s="11">
        <v>91.33</v>
      </c>
      <c r="F3" s="35"/>
    </row>
    <row r="4" customHeight="1" spans="1:8">
      <c r="A4" s="8">
        <v>2</v>
      </c>
      <c r="B4" s="9" t="s">
        <v>557</v>
      </c>
      <c r="C4" s="10">
        <v>20220111008</v>
      </c>
      <c r="D4" s="10" t="s">
        <v>559</v>
      </c>
      <c r="E4" s="11">
        <v>91</v>
      </c>
      <c r="F4" s="35"/>
      <c r="H4" s="18"/>
    </row>
    <row r="5" customHeight="1" spans="1:6">
      <c r="A5" s="8">
        <v>3</v>
      </c>
      <c r="B5" s="9" t="s">
        <v>557</v>
      </c>
      <c r="C5" s="10">
        <v>20220111003</v>
      </c>
      <c r="D5" s="10" t="s">
        <v>560</v>
      </c>
      <c r="E5" s="11">
        <v>90.67</v>
      </c>
      <c r="F5" s="35"/>
    </row>
    <row r="6" customHeight="1" spans="1:6">
      <c r="A6" s="8">
        <v>4</v>
      </c>
      <c r="B6" s="9" t="s">
        <v>557</v>
      </c>
      <c r="C6" s="10">
        <v>20220111009</v>
      </c>
      <c r="D6" s="10" t="s">
        <v>561</v>
      </c>
      <c r="E6" s="11">
        <v>89</v>
      </c>
      <c r="F6" s="35"/>
    </row>
    <row r="7" customHeight="1" spans="1:6">
      <c r="A7" s="8">
        <v>5</v>
      </c>
      <c r="B7" s="9" t="s">
        <v>557</v>
      </c>
      <c r="C7" s="10">
        <v>20220111004</v>
      </c>
      <c r="D7" s="10" t="s">
        <v>562</v>
      </c>
      <c r="E7" s="11">
        <v>87.33</v>
      </c>
      <c r="F7" s="35"/>
    </row>
    <row r="8" customHeight="1" spans="1:6">
      <c r="A8" s="8">
        <v>6</v>
      </c>
      <c r="B8" s="9" t="s">
        <v>557</v>
      </c>
      <c r="C8" s="10">
        <v>20220111013</v>
      </c>
      <c r="D8" s="10" t="s">
        <v>563</v>
      </c>
      <c r="E8" s="11">
        <v>87</v>
      </c>
      <c r="F8" s="35"/>
    </row>
    <row r="9" customHeight="1" spans="1:6">
      <c r="A9" s="8">
        <v>7</v>
      </c>
      <c r="B9" s="9" t="s">
        <v>557</v>
      </c>
      <c r="C9" s="10">
        <v>20220111001</v>
      </c>
      <c r="D9" s="10" t="s">
        <v>564</v>
      </c>
      <c r="E9" s="11">
        <v>84.67</v>
      </c>
      <c r="F9" s="35"/>
    </row>
    <row r="10" customHeight="1" spans="1:6">
      <c r="A10" s="8">
        <v>8</v>
      </c>
      <c r="B10" s="9" t="s">
        <v>557</v>
      </c>
      <c r="C10" s="10">
        <v>20220111014</v>
      </c>
      <c r="D10" s="10" t="s">
        <v>565</v>
      </c>
      <c r="E10" s="11">
        <v>84.33</v>
      </c>
      <c r="F10" s="35"/>
    </row>
    <row r="11" customHeight="1" spans="1:6">
      <c r="A11" s="8">
        <v>9</v>
      </c>
      <c r="B11" s="9" t="s">
        <v>557</v>
      </c>
      <c r="C11" s="10">
        <v>20220111002</v>
      </c>
      <c r="D11" s="10" t="s">
        <v>566</v>
      </c>
      <c r="E11" s="11">
        <v>84</v>
      </c>
      <c r="F11" s="35"/>
    </row>
    <row r="12" customHeight="1" spans="1:6">
      <c r="A12" s="8">
        <v>10</v>
      </c>
      <c r="B12" s="9" t="s">
        <v>557</v>
      </c>
      <c r="C12" s="10">
        <v>20220111005</v>
      </c>
      <c r="D12" s="10" t="s">
        <v>567</v>
      </c>
      <c r="E12" s="11">
        <v>84</v>
      </c>
      <c r="F12" s="35"/>
    </row>
    <row r="13" customHeight="1" spans="1:6">
      <c r="A13" s="8">
        <v>11</v>
      </c>
      <c r="B13" s="9" t="s">
        <v>557</v>
      </c>
      <c r="C13" s="10">
        <v>20220111011</v>
      </c>
      <c r="D13" s="10" t="s">
        <v>568</v>
      </c>
      <c r="E13" s="11">
        <v>83.33</v>
      </c>
      <c r="F13" s="35"/>
    </row>
    <row r="14" customHeight="1" spans="1:6">
      <c r="A14" s="8">
        <v>12</v>
      </c>
      <c r="B14" s="9" t="s">
        <v>557</v>
      </c>
      <c r="C14" s="10">
        <v>20220111019</v>
      </c>
      <c r="D14" s="10" t="s">
        <v>569</v>
      </c>
      <c r="E14" s="11">
        <v>83</v>
      </c>
      <c r="F14" s="35"/>
    </row>
    <row r="15" customHeight="1" spans="1:6">
      <c r="A15" s="8">
        <v>13</v>
      </c>
      <c r="B15" s="9" t="s">
        <v>557</v>
      </c>
      <c r="C15" s="10">
        <v>20220111015</v>
      </c>
      <c r="D15" s="10" t="s">
        <v>570</v>
      </c>
      <c r="E15" s="11">
        <v>83</v>
      </c>
      <c r="F15" s="35"/>
    </row>
    <row r="16" customHeight="1" spans="1:6">
      <c r="A16" s="8">
        <v>14</v>
      </c>
      <c r="B16" s="9" t="s">
        <v>557</v>
      </c>
      <c r="C16" s="10">
        <v>20220111016</v>
      </c>
      <c r="D16" s="10" t="s">
        <v>571</v>
      </c>
      <c r="E16" s="11">
        <v>81</v>
      </c>
      <c r="F16" s="35"/>
    </row>
    <row r="17" customHeight="1" spans="1:6">
      <c r="A17" s="8">
        <v>15</v>
      </c>
      <c r="B17" s="9" t="s">
        <v>557</v>
      </c>
      <c r="C17" s="10">
        <v>20220111010</v>
      </c>
      <c r="D17" s="10" t="s">
        <v>572</v>
      </c>
      <c r="E17" s="11">
        <v>80.33</v>
      </c>
      <c r="F17" s="35"/>
    </row>
    <row r="18" customHeight="1" spans="1:6">
      <c r="A18" s="8">
        <v>16</v>
      </c>
      <c r="B18" s="9" t="s">
        <v>557</v>
      </c>
      <c r="C18" s="10">
        <v>20220111017</v>
      </c>
      <c r="D18" s="10" t="s">
        <v>573</v>
      </c>
      <c r="E18" s="11">
        <v>80.33</v>
      </c>
      <c r="F18" s="35"/>
    </row>
    <row r="19" customHeight="1" spans="1:6">
      <c r="A19" s="8">
        <v>17</v>
      </c>
      <c r="B19" s="9" t="s">
        <v>557</v>
      </c>
      <c r="C19" s="10">
        <v>20220111012</v>
      </c>
      <c r="D19" s="10" t="s">
        <v>574</v>
      </c>
      <c r="E19" s="11">
        <v>80.33</v>
      </c>
      <c r="F19" s="35"/>
    </row>
    <row r="20" customHeight="1" spans="1:6">
      <c r="A20" s="13">
        <v>18</v>
      </c>
      <c r="B20" s="14" t="s">
        <v>557</v>
      </c>
      <c r="C20" s="15">
        <v>20220111006</v>
      </c>
      <c r="D20" s="15" t="s">
        <v>575</v>
      </c>
      <c r="E20" s="16">
        <v>78.67</v>
      </c>
      <c r="F20" s="36"/>
    </row>
  </sheetData>
  <sortState ref="C5:F24">
    <sortCondition ref="E5:E24" descending="1"/>
  </sortState>
  <mergeCells count="1">
    <mergeCell ref="A1:F1"/>
  </mergeCells>
  <pageMargins left="0.751388888888889" right="0.751388888888889" top="0.354166666666667" bottom="0.334027777777778" header="0.5" footer="0.393055555555556"/>
  <pageSetup paperSize="9" scale="94" fitToHeight="0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D17" sqref="D17"/>
    </sheetView>
  </sheetViews>
  <sheetFormatPr defaultColWidth="9" defaultRowHeight="20" customHeight="1" outlineLevelCol="5"/>
  <cols>
    <col min="1" max="1" width="7.25" style="2" customWidth="1"/>
    <col min="2" max="2" width="14.5" style="2" customWidth="1"/>
    <col min="3" max="3" width="18.375" style="2" customWidth="1"/>
    <col min="4" max="4" width="13.625" style="2" customWidth="1"/>
    <col min="5" max="5" width="14.5" style="26" customWidth="1"/>
    <col min="6" max="6" width="11.25" style="2" customWidth="1"/>
    <col min="7" max="16384" width="9" style="2"/>
  </cols>
  <sheetData>
    <row r="1" ht="57" customHeight="1" spans="1:6">
      <c r="A1" s="21" t="s">
        <v>0</v>
      </c>
      <c r="B1" s="21"/>
      <c r="C1" s="21"/>
      <c r="D1" s="21"/>
      <c r="E1" s="22"/>
      <c r="F1" s="21"/>
    </row>
    <row r="2" customHeight="1" spans="1:6">
      <c r="A2" s="4" t="s">
        <v>1</v>
      </c>
      <c r="B2" s="28" t="s">
        <v>2</v>
      </c>
      <c r="C2" s="6" t="s">
        <v>3</v>
      </c>
      <c r="D2" s="6" t="s">
        <v>4</v>
      </c>
      <c r="E2" s="30" t="s">
        <v>6</v>
      </c>
      <c r="F2" s="7" t="s">
        <v>7</v>
      </c>
    </row>
    <row r="3" customHeight="1" spans="1:6">
      <c r="A3" s="8">
        <v>1</v>
      </c>
      <c r="B3" s="10" t="s">
        <v>576</v>
      </c>
      <c r="C3" s="10">
        <v>20220112013</v>
      </c>
      <c r="D3" s="10" t="s">
        <v>577</v>
      </c>
      <c r="E3" s="11">
        <v>87.67</v>
      </c>
      <c r="F3" s="12"/>
    </row>
    <row r="4" customHeight="1" spans="1:6">
      <c r="A4" s="8">
        <v>2</v>
      </c>
      <c r="B4" s="10" t="s">
        <v>576</v>
      </c>
      <c r="C4" s="10">
        <v>20220112006</v>
      </c>
      <c r="D4" s="10" t="s">
        <v>578</v>
      </c>
      <c r="E4" s="11">
        <v>86.33</v>
      </c>
      <c r="F4" s="12"/>
    </row>
    <row r="5" customHeight="1" spans="1:6">
      <c r="A5" s="8">
        <v>3</v>
      </c>
      <c r="B5" s="10" t="s">
        <v>576</v>
      </c>
      <c r="C5" s="10">
        <v>20220112009</v>
      </c>
      <c r="D5" s="10" t="s">
        <v>579</v>
      </c>
      <c r="E5" s="11">
        <v>84</v>
      </c>
      <c r="F5" s="12"/>
    </row>
    <row r="6" customHeight="1" spans="1:6">
      <c r="A6" s="8">
        <v>4</v>
      </c>
      <c r="B6" s="10" t="s">
        <v>576</v>
      </c>
      <c r="C6" s="10">
        <v>20220112002</v>
      </c>
      <c r="D6" s="10" t="s">
        <v>580</v>
      </c>
      <c r="E6" s="11">
        <v>81.33</v>
      </c>
      <c r="F6" s="12"/>
    </row>
    <row r="7" customHeight="1" spans="1:6">
      <c r="A7" s="8">
        <v>5</v>
      </c>
      <c r="B7" s="10" t="s">
        <v>576</v>
      </c>
      <c r="C7" s="10">
        <v>20220112025</v>
      </c>
      <c r="D7" s="10" t="s">
        <v>581</v>
      </c>
      <c r="E7" s="11">
        <v>80.67</v>
      </c>
      <c r="F7" s="12"/>
    </row>
    <row r="8" customHeight="1" spans="1:6">
      <c r="A8" s="8">
        <v>6</v>
      </c>
      <c r="B8" s="10" t="s">
        <v>576</v>
      </c>
      <c r="C8" s="10">
        <v>20220112008</v>
      </c>
      <c r="D8" s="10" t="s">
        <v>582</v>
      </c>
      <c r="E8" s="11">
        <v>80.67</v>
      </c>
      <c r="F8" s="12"/>
    </row>
    <row r="9" customHeight="1" spans="1:6">
      <c r="A9" s="8">
        <v>7</v>
      </c>
      <c r="B9" s="10" t="s">
        <v>576</v>
      </c>
      <c r="C9" s="10">
        <v>20220112021</v>
      </c>
      <c r="D9" s="10" t="s">
        <v>583</v>
      </c>
      <c r="E9" s="11">
        <v>80</v>
      </c>
      <c r="F9" s="12"/>
    </row>
    <row r="10" customHeight="1" spans="1:6">
      <c r="A10" s="8">
        <v>8</v>
      </c>
      <c r="B10" s="10" t="s">
        <v>576</v>
      </c>
      <c r="C10" s="10">
        <v>20220112020</v>
      </c>
      <c r="D10" s="10" t="s">
        <v>584</v>
      </c>
      <c r="E10" s="11">
        <v>79.67</v>
      </c>
      <c r="F10" s="12"/>
    </row>
    <row r="11" customHeight="1" spans="1:6">
      <c r="A11" s="8">
        <v>9</v>
      </c>
      <c r="B11" s="10" t="s">
        <v>576</v>
      </c>
      <c r="C11" s="10">
        <v>20220112015</v>
      </c>
      <c r="D11" s="10" t="s">
        <v>585</v>
      </c>
      <c r="E11" s="11">
        <v>79.33</v>
      </c>
      <c r="F11" s="12"/>
    </row>
    <row r="12" customHeight="1" spans="1:6">
      <c r="A12" s="8">
        <v>10</v>
      </c>
      <c r="B12" s="10" t="s">
        <v>576</v>
      </c>
      <c r="C12" s="10">
        <v>20220112011</v>
      </c>
      <c r="D12" s="10" t="s">
        <v>586</v>
      </c>
      <c r="E12" s="11">
        <v>78.33</v>
      </c>
      <c r="F12" s="12"/>
    </row>
    <row r="13" customHeight="1" spans="1:6">
      <c r="A13" s="8">
        <v>11</v>
      </c>
      <c r="B13" s="10" t="s">
        <v>576</v>
      </c>
      <c r="C13" s="10">
        <v>20220112014</v>
      </c>
      <c r="D13" s="10" t="s">
        <v>587</v>
      </c>
      <c r="E13" s="11">
        <v>78.33</v>
      </c>
      <c r="F13" s="12"/>
    </row>
    <row r="14" customHeight="1" spans="1:6">
      <c r="A14" s="8">
        <v>12</v>
      </c>
      <c r="B14" s="10" t="s">
        <v>576</v>
      </c>
      <c r="C14" s="10">
        <v>20220112033</v>
      </c>
      <c r="D14" s="10" t="s">
        <v>588</v>
      </c>
      <c r="E14" s="11">
        <v>76.67</v>
      </c>
      <c r="F14" s="12"/>
    </row>
    <row r="15" customHeight="1" spans="1:6">
      <c r="A15" s="8">
        <v>13</v>
      </c>
      <c r="B15" s="10" t="s">
        <v>576</v>
      </c>
      <c r="C15" s="10">
        <v>20220112010</v>
      </c>
      <c r="D15" s="10" t="s">
        <v>589</v>
      </c>
      <c r="E15" s="11">
        <v>76</v>
      </c>
      <c r="F15" s="12"/>
    </row>
    <row r="16" customHeight="1" spans="1:6">
      <c r="A16" s="8">
        <v>14</v>
      </c>
      <c r="B16" s="10" t="s">
        <v>576</v>
      </c>
      <c r="C16" s="10">
        <v>20220112007</v>
      </c>
      <c r="D16" s="10" t="s">
        <v>590</v>
      </c>
      <c r="E16" s="10">
        <v>74.33</v>
      </c>
      <c r="F16" s="31"/>
    </row>
    <row r="17" customHeight="1" spans="1:6">
      <c r="A17" s="13">
        <v>15</v>
      </c>
      <c r="B17" s="15" t="s">
        <v>576</v>
      </c>
      <c r="C17" s="15">
        <v>20220112023</v>
      </c>
      <c r="D17" s="15" t="s">
        <v>591</v>
      </c>
      <c r="E17" s="15">
        <v>74</v>
      </c>
      <c r="F17" s="29"/>
    </row>
  </sheetData>
  <mergeCells count="1">
    <mergeCell ref="A1:F1"/>
  </mergeCells>
  <printOptions horizontalCentered="1"/>
  <pageMargins left="0.751388888888889" right="0.751388888888889" top="0.314583333333333" bottom="0.334027777777778" header="0.5" footer="0.393055555555556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4" workbookViewId="0">
      <selection activeCell="D20" sqref="D20"/>
    </sheetView>
  </sheetViews>
  <sheetFormatPr defaultColWidth="9" defaultRowHeight="20" customHeight="1"/>
  <cols>
    <col min="1" max="1" width="7.16666666666667" style="2" customWidth="1"/>
    <col min="2" max="2" width="14.5" style="2" customWidth="1"/>
    <col min="3" max="3" width="17.9333333333333" style="2" customWidth="1"/>
    <col min="4" max="4" width="17.625" style="2" customWidth="1"/>
    <col min="5" max="5" width="16.875" style="26" customWidth="1"/>
    <col min="6" max="6" width="13.875" style="2" customWidth="1"/>
    <col min="7" max="16384" width="9" style="2"/>
  </cols>
  <sheetData>
    <row r="1" s="1" customFormat="1" ht="57" customHeight="1" spans="1:6">
      <c r="A1" s="3" t="s">
        <v>0</v>
      </c>
      <c r="B1" s="3"/>
      <c r="C1" s="3"/>
      <c r="D1" s="3"/>
      <c r="E1" s="27"/>
      <c r="F1" s="3"/>
    </row>
    <row r="2" customHeight="1" spans="1:6">
      <c r="A2" s="4" t="s">
        <v>1</v>
      </c>
      <c r="B2" s="28" t="s">
        <v>2</v>
      </c>
      <c r="C2" s="6" t="s">
        <v>3</v>
      </c>
      <c r="D2" s="6" t="s">
        <v>4</v>
      </c>
      <c r="E2" s="23" t="s">
        <v>6</v>
      </c>
      <c r="F2" s="7" t="s">
        <v>7</v>
      </c>
    </row>
    <row r="3" customHeight="1" spans="1:6">
      <c r="A3" s="8">
        <v>1</v>
      </c>
      <c r="B3" s="10" t="s">
        <v>592</v>
      </c>
      <c r="C3" s="10">
        <v>20220113012</v>
      </c>
      <c r="D3" s="10" t="s">
        <v>593</v>
      </c>
      <c r="E3" s="11">
        <v>92.33</v>
      </c>
      <c r="F3" s="12"/>
    </row>
    <row r="4" customHeight="1" spans="1:9">
      <c r="A4" s="8">
        <v>2</v>
      </c>
      <c r="B4" s="10" t="s">
        <v>592</v>
      </c>
      <c r="C4" s="10">
        <v>20220113046</v>
      </c>
      <c r="D4" s="10" t="s">
        <v>594</v>
      </c>
      <c r="E4" s="11">
        <v>88.33</v>
      </c>
      <c r="F4" s="12"/>
      <c r="I4" s="18"/>
    </row>
    <row r="5" customHeight="1" spans="1:6">
      <c r="A5" s="8">
        <v>3</v>
      </c>
      <c r="B5" s="10" t="s">
        <v>592</v>
      </c>
      <c r="C5" s="10">
        <v>20220113036</v>
      </c>
      <c r="D5" s="10" t="s">
        <v>595</v>
      </c>
      <c r="E5" s="11">
        <v>87</v>
      </c>
      <c r="F5" s="12"/>
    </row>
    <row r="6" customHeight="1" spans="1:6">
      <c r="A6" s="8">
        <v>4</v>
      </c>
      <c r="B6" s="10" t="s">
        <v>592</v>
      </c>
      <c r="C6" s="10">
        <v>20220113023</v>
      </c>
      <c r="D6" s="10" t="s">
        <v>596</v>
      </c>
      <c r="E6" s="11">
        <v>86.67</v>
      </c>
      <c r="F6" s="12"/>
    </row>
    <row r="7" customHeight="1" spans="1:6">
      <c r="A7" s="8">
        <v>5</v>
      </c>
      <c r="B7" s="10" t="s">
        <v>592</v>
      </c>
      <c r="C7" s="10">
        <v>20220113020</v>
      </c>
      <c r="D7" s="10" t="s">
        <v>597</v>
      </c>
      <c r="E7" s="11">
        <v>84.33</v>
      </c>
      <c r="F7" s="12"/>
    </row>
    <row r="8" customHeight="1" spans="1:6">
      <c r="A8" s="8">
        <v>6</v>
      </c>
      <c r="B8" s="10" t="s">
        <v>592</v>
      </c>
      <c r="C8" s="10">
        <v>20220113031</v>
      </c>
      <c r="D8" s="10" t="s">
        <v>598</v>
      </c>
      <c r="E8" s="11">
        <v>83.67</v>
      </c>
      <c r="F8" s="12"/>
    </row>
    <row r="9" customHeight="1" spans="1:6">
      <c r="A9" s="8">
        <v>7</v>
      </c>
      <c r="B9" s="10" t="s">
        <v>592</v>
      </c>
      <c r="C9" s="10">
        <v>20220113018</v>
      </c>
      <c r="D9" s="10" t="s">
        <v>599</v>
      </c>
      <c r="E9" s="11">
        <v>83.33</v>
      </c>
      <c r="F9" s="12"/>
    </row>
    <row r="10" customHeight="1" spans="1:6">
      <c r="A10" s="8">
        <v>8</v>
      </c>
      <c r="B10" s="10" t="s">
        <v>592</v>
      </c>
      <c r="C10" s="10">
        <v>20220113015</v>
      </c>
      <c r="D10" s="10" t="s">
        <v>600</v>
      </c>
      <c r="E10" s="11">
        <v>83.33</v>
      </c>
      <c r="F10" s="12"/>
    </row>
    <row r="11" customHeight="1" spans="1:6">
      <c r="A11" s="8">
        <v>9</v>
      </c>
      <c r="B11" s="10" t="s">
        <v>592</v>
      </c>
      <c r="C11" s="10">
        <v>20220113013</v>
      </c>
      <c r="D11" s="10" t="s">
        <v>601</v>
      </c>
      <c r="E11" s="11">
        <v>82.33</v>
      </c>
      <c r="F11" s="12"/>
    </row>
    <row r="12" customHeight="1" spans="1:6">
      <c r="A12" s="8">
        <v>10</v>
      </c>
      <c r="B12" s="10" t="s">
        <v>592</v>
      </c>
      <c r="C12" s="10">
        <v>20220113019</v>
      </c>
      <c r="D12" s="10" t="s">
        <v>602</v>
      </c>
      <c r="E12" s="11">
        <v>81.67</v>
      </c>
      <c r="F12" s="12"/>
    </row>
    <row r="13" customHeight="1" spans="1:6">
      <c r="A13" s="8">
        <v>11</v>
      </c>
      <c r="B13" s="10" t="s">
        <v>592</v>
      </c>
      <c r="C13" s="10">
        <v>20220113040</v>
      </c>
      <c r="D13" s="10" t="s">
        <v>603</v>
      </c>
      <c r="E13" s="11">
        <v>79.67</v>
      </c>
      <c r="F13" s="12"/>
    </row>
    <row r="14" customHeight="1" spans="1:6">
      <c r="A14" s="8">
        <v>12</v>
      </c>
      <c r="B14" s="10" t="s">
        <v>592</v>
      </c>
      <c r="C14" s="10">
        <v>20220113009</v>
      </c>
      <c r="D14" s="10" t="s">
        <v>604</v>
      </c>
      <c r="E14" s="11">
        <v>78.33</v>
      </c>
      <c r="F14" s="12"/>
    </row>
    <row r="15" customHeight="1" spans="1:6">
      <c r="A15" s="8">
        <v>13</v>
      </c>
      <c r="B15" s="10" t="s">
        <v>592</v>
      </c>
      <c r="C15" s="10">
        <v>20220113011</v>
      </c>
      <c r="D15" s="10" t="s">
        <v>605</v>
      </c>
      <c r="E15" s="11">
        <v>78.33</v>
      </c>
      <c r="F15" s="12"/>
    </row>
    <row r="16" customHeight="1" spans="1:6">
      <c r="A16" s="8">
        <v>14</v>
      </c>
      <c r="B16" s="10" t="s">
        <v>592</v>
      </c>
      <c r="C16" s="10">
        <v>20220113041</v>
      </c>
      <c r="D16" s="10" t="s">
        <v>606</v>
      </c>
      <c r="E16" s="11">
        <v>78.33</v>
      </c>
      <c r="F16" s="12"/>
    </row>
    <row r="17" customHeight="1" spans="1:6">
      <c r="A17" s="8">
        <v>15</v>
      </c>
      <c r="B17" s="10" t="s">
        <v>592</v>
      </c>
      <c r="C17" s="10">
        <v>20220113003</v>
      </c>
      <c r="D17" s="10" t="s">
        <v>607</v>
      </c>
      <c r="E17" s="11">
        <v>78</v>
      </c>
      <c r="F17" s="12"/>
    </row>
    <row r="18" customHeight="1" spans="1:6">
      <c r="A18" s="8">
        <v>16</v>
      </c>
      <c r="B18" s="10" t="s">
        <v>592</v>
      </c>
      <c r="C18" s="10">
        <v>20220113028</v>
      </c>
      <c r="D18" s="10" t="s">
        <v>608</v>
      </c>
      <c r="E18" s="11">
        <v>77</v>
      </c>
      <c r="F18" s="12"/>
    </row>
    <row r="19" customHeight="1" spans="1:6">
      <c r="A19" s="8">
        <v>17</v>
      </c>
      <c r="B19" s="10" t="s">
        <v>592</v>
      </c>
      <c r="C19" s="10">
        <v>20220113004</v>
      </c>
      <c r="D19" s="10" t="s">
        <v>609</v>
      </c>
      <c r="E19" s="11">
        <v>76.33</v>
      </c>
      <c r="F19" s="12"/>
    </row>
    <row r="20" customHeight="1" spans="1:6">
      <c r="A20" s="13">
        <v>18</v>
      </c>
      <c r="B20" s="15" t="s">
        <v>592</v>
      </c>
      <c r="C20" s="15">
        <v>20220113029</v>
      </c>
      <c r="D20" s="15" t="s">
        <v>610</v>
      </c>
      <c r="E20" s="16">
        <v>74.33</v>
      </c>
      <c r="F20" s="29"/>
    </row>
  </sheetData>
  <sortState ref="C5:F33">
    <sortCondition ref="E5:E33" descending="1"/>
  </sortState>
  <mergeCells count="1">
    <mergeCell ref="A1:F1"/>
  </mergeCells>
  <pageMargins left="0.751388888888889" right="0.751388888888889" top="0.275" bottom="0.275" header="0.5" footer="0.393055555555556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opLeftCell="A25" workbookViewId="0">
      <selection activeCell="I1" sqref="I1"/>
    </sheetView>
  </sheetViews>
  <sheetFormatPr defaultColWidth="9" defaultRowHeight="20" customHeight="1"/>
  <cols>
    <col min="1" max="1" width="7.16666666666667" style="2" customWidth="1"/>
    <col min="2" max="2" width="14.5" style="2" customWidth="1"/>
    <col min="3" max="3" width="17.9333333333333" style="2" customWidth="1"/>
    <col min="4" max="4" width="17.625" style="2" customWidth="1"/>
    <col min="5" max="5" width="16.125" style="26" customWidth="1"/>
    <col min="6" max="6" width="13.125" style="2" customWidth="1"/>
    <col min="7" max="16384" width="9" style="2"/>
  </cols>
  <sheetData>
    <row r="1" s="1" customFormat="1" ht="57" customHeight="1" spans="1:6">
      <c r="A1" s="3" t="s">
        <v>0</v>
      </c>
      <c r="B1" s="3"/>
      <c r="C1" s="3"/>
      <c r="D1" s="3"/>
      <c r="E1" s="27"/>
      <c r="F1" s="3"/>
    </row>
    <row r="2" customHeight="1" spans="1:6">
      <c r="A2" s="4" t="s">
        <v>1</v>
      </c>
      <c r="B2" s="5" t="s">
        <v>2</v>
      </c>
      <c r="C2" s="6" t="s">
        <v>3</v>
      </c>
      <c r="D2" s="6" t="s">
        <v>4</v>
      </c>
      <c r="E2" s="23" t="s">
        <v>6</v>
      </c>
      <c r="F2" s="7" t="s">
        <v>7</v>
      </c>
    </row>
    <row r="3" customHeight="1" spans="1:6">
      <c r="A3" s="8">
        <v>1</v>
      </c>
      <c r="B3" s="9" t="s">
        <v>611</v>
      </c>
      <c r="C3" s="10">
        <v>20220201003</v>
      </c>
      <c r="D3" s="10" t="s">
        <v>612</v>
      </c>
      <c r="E3" s="11">
        <v>92.33</v>
      </c>
      <c r="F3" s="12"/>
    </row>
    <row r="4" customHeight="1" spans="1:9">
      <c r="A4" s="8">
        <v>2</v>
      </c>
      <c r="B4" s="9" t="s">
        <v>611</v>
      </c>
      <c r="C4" s="10">
        <v>20220201048</v>
      </c>
      <c r="D4" s="10" t="s">
        <v>613</v>
      </c>
      <c r="E4" s="11">
        <v>90.67</v>
      </c>
      <c r="F4" s="12"/>
      <c r="I4" s="18"/>
    </row>
    <row r="5" customHeight="1" spans="1:6">
      <c r="A5" s="8">
        <v>3</v>
      </c>
      <c r="B5" s="9" t="s">
        <v>611</v>
      </c>
      <c r="C5" s="10">
        <v>20220201099</v>
      </c>
      <c r="D5" s="10" t="s">
        <v>614</v>
      </c>
      <c r="E5" s="11">
        <v>87</v>
      </c>
      <c r="F5" s="12"/>
    </row>
    <row r="6" customHeight="1" spans="1:6">
      <c r="A6" s="8">
        <v>4</v>
      </c>
      <c r="B6" s="9" t="s">
        <v>611</v>
      </c>
      <c r="C6" s="10">
        <v>20220201026</v>
      </c>
      <c r="D6" s="10" t="s">
        <v>615</v>
      </c>
      <c r="E6" s="11">
        <v>86.67</v>
      </c>
      <c r="F6" s="12"/>
    </row>
    <row r="7" customHeight="1" spans="1:6">
      <c r="A7" s="8">
        <v>5</v>
      </c>
      <c r="B7" s="9" t="s">
        <v>611</v>
      </c>
      <c r="C7" s="10">
        <v>20220201070</v>
      </c>
      <c r="D7" s="10" t="s">
        <v>616</v>
      </c>
      <c r="E7" s="11">
        <v>86.67</v>
      </c>
      <c r="F7" s="12"/>
    </row>
    <row r="8" customHeight="1" spans="1:6">
      <c r="A8" s="8">
        <v>6</v>
      </c>
      <c r="B8" s="9" t="s">
        <v>611</v>
      </c>
      <c r="C8" s="10">
        <v>20220201054</v>
      </c>
      <c r="D8" s="10" t="s">
        <v>326</v>
      </c>
      <c r="E8" s="11">
        <v>86.33</v>
      </c>
      <c r="F8" s="12"/>
    </row>
    <row r="9" customHeight="1" spans="1:6">
      <c r="A9" s="8">
        <v>7</v>
      </c>
      <c r="B9" s="9" t="s">
        <v>611</v>
      </c>
      <c r="C9" s="10">
        <v>20220201002</v>
      </c>
      <c r="D9" s="10" t="s">
        <v>617</v>
      </c>
      <c r="E9" s="11">
        <v>86</v>
      </c>
      <c r="F9" s="12"/>
    </row>
    <row r="10" customHeight="1" spans="1:6">
      <c r="A10" s="8">
        <v>8</v>
      </c>
      <c r="B10" s="9" t="s">
        <v>611</v>
      </c>
      <c r="C10" s="10">
        <v>20220201043</v>
      </c>
      <c r="D10" s="10" t="s">
        <v>618</v>
      </c>
      <c r="E10" s="11">
        <v>86</v>
      </c>
      <c r="F10" s="12"/>
    </row>
    <row r="11" customHeight="1" spans="1:6">
      <c r="A11" s="8">
        <v>9</v>
      </c>
      <c r="B11" s="9" t="s">
        <v>611</v>
      </c>
      <c r="C11" s="10">
        <v>20220201012</v>
      </c>
      <c r="D11" s="10" t="s">
        <v>619</v>
      </c>
      <c r="E11" s="11">
        <v>85.67</v>
      </c>
      <c r="F11" s="12"/>
    </row>
    <row r="12" customHeight="1" spans="1:6">
      <c r="A12" s="8">
        <v>10</v>
      </c>
      <c r="B12" s="9" t="s">
        <v>611</v>
      </c>
      <c r="C12" s="10">
        <v>20220201062</v>
      </c>
      <c r="D12" s="10" t="s">
        <v>620</v>
      </c>
      <c r="E12" s="11">
        <v>85.67</v>
      </c>
      <c r="F12" s="12"/>
    </row>
    <row r="13" customHeight="1" spans="1:6">
      <c r="A13" s="8">
        <v>11</v>
      </c>
      <c r="B13" s="9" t="s">
        <v>611</v>
      </c>
      <c r="C13" s="10">
        <v>20220201024</v>
      </c>
      <c r="D13" s="10" t="s">
        <v>621</v>
      </c>
      <c r="E13" s="11">
        <v>85</v>
      </c>
      <c r="F13" s="12"/>
    </row>
    <row r="14" customHeight="1" spans="1:6">
      <c r="A14" s="8">
        <v>12</v>
      </c>
      <c r="B14" s="9" t="s">
        <v>611</v>
      </c>
      <c r="C14" s="10">
        <v>20220201023</v>
      </c>
      <c r="D14" s="10" t="s">
        <v>9</v>
      </c>
      <c r="E14" s="11">
        <v>84.33</v>
      </c>
      <c r="F14" s="12"/>
    </row>
    <row r="15" customHeight="1" spans="1:6">
      <c r="A15" s="8">
        <v>13</v>
      </c>
      <c r="B15" s="9" t="s">
        <v>611</v>
      </c>
      <c r="C15" s="10">
        <v>20220201059</v>
      </c>
      <c r="D15" s="10" t="s">
        <v>622</v>
      </c>
      <c r="E15" s="11">
        <v>83</v>
      </c>
      <c r="F15" s="12"/>
    </row>
    <row r="16" customHeight="1" spans="1:6">
      <c r="A16" s="8">
        <v>14</v>
      </c>
      <c r="B16" s="9" t="s">
        <v>611</v>
      </c>
      <c r="C16" s="10">
        <v>20220201007</v>
      </c>
      <c r="D16" s="10" t="s">
        <v>623</v>
      </c>
      <c r="E16" s="11">
        <v>82</v>
      </c>
      <c r="F16" s="12"/>
    </row>
    <row r="17" customHeight="1" spans="1:6">
      <c r="A17" s="8">
        <v>15</v>
      </c>
      <c r="B17" s="9" t="s">
        <v>611</v>
      </c>
      <c r="C17" s="10">
        <v>20220201038</v>
      </c>
      <c r="D17" s="10" t="s">
        <v>624</v>
      </c>
      <c r="E17" s="11">
        <v>81.67</v>
      </c>
      <c r="F17" s="12"/>
    </row>
    <row r="18" customHeight="1" spans="1:6">
      <c r="A18" s="8">
        <v>16</v>
      </c>
      <c r="B18" s="9" t="s">
        <v>611</v>
      </c>
      <c r="C18" s="10">
        <v>20220201104</v>
      </c>
      <c r="D18" s="10" t="s">
        <v>625</v>
      </c>
      <c r="E18" s="11">
        <v>81.33</v>
      </c>
      <c r="F18" s="12"/>
    </row>
    <row r="19" customHeight="1" spans="1:6">
      <c r="A19" s="8">
        <v>17</v>
      </c>
      <c r="B19" s="9" t="s">
        <v>611</v>
      </c>
      <c r="C19" s="10">
        <v>20220201108</v>
      </c>
      <c r="D19" s="10" t="s">
        <v>626</v>
      </c>
      <c r="E19" s="11">
        <v>81.33</v>
      </c>
      <c r="F19" s="12"/>
    </row>
    <row r="20" customHeight="1" spans="1:6">
      <c r="A20" s="8">
        <v>18</v>
      </c>
      <c r="B20" s="9" t="s">
        <v>611</v>
      </c>
      <c r="C20" s="10">
        <v>20220201060</v>
      </c>
      <c r="D20" s="10" t="s">
        <v>627</v>
      </c>
      <c r="E20" s="11">
        <v>81.33</v>
      </c>
      <c r="F20" s="12"/>
    </row>
    <row r="21" customHeight="1" spans="1:6">
      <c r="A21" s="8">
        <v>19</v>
      </c>
      <c r="B21" s="9" t="s">
        <v>611</v>
      </c>
      <c r="C21" s="10">
        <v>20220201018</v>
      </c>
      <c r="D21" s="10" t="s">
        <v>628</v>
      </c>
      <c r="E21" s="11">
        <v>81</v>
      </c>
      <c r="F21" s="12"/>
    </row>
    <row r="22" customHeight="1" spans="1:6">
      <c r="A22" s="8">
        <v>20</v>
      </c>
      <c r="B22" s="9" t="s">
        <v>611</v>
      </c>
      <c r="C22" s="10">
        <v>20220201081</v>
      </c>
      <c r="D22" s="10" t="s">
        <v>629</v>
      </c>
      <c r="E22" s="11">
        <v>80.67</v>
      </c>
      <c r="F22" s="12"/>
    </row>
    <row r="23" customHeight="1" spans="1:6">
      <c r="A23" s="8">
        <v>21</v>
      </c>
      <c r="B23" s="9" t="s">
        <v>611</v>
      </c>
      <c r="C23" s="10">
        <v>20220201077</v>
      </c>
      <c r="D23" s="10" t="s">
        <v>630</v>
      </c>
      <c r="E23" s="11">
        <v>80.67</v>
      </c>
      <c r="F23" s="12"/>
    </row>
    <row r="24" customHeight="1" spans="1:6">
      <c r="A24" s="8">
        <v>22</v>
      </c>
      <c r="B24" s="9" t="s">
        <v>611</v>
      </c>
      <c r="C24" s="10">
        <v>20220201103</v>
      </c>
      <c r="D24" s="10" t="s">
        <v>631</v>
      </c>
      <c r="E24" s="11">
        <v>80</v>
      </c>
      <c r="F24" s="12"/>
    </row>
    <row r="25" customHeight="1" spans="1:6">
      <c r="A25" s="8">
        <v>23</v>
      </c>
      <c r="B25" s="9" t="s">
        <v>611</v>
      </c>
      <c r="C25" s="10">
        <v>20220201078</v>
      </c>
      <c r="D25" s="10" t="s">
        <v>632</v>
      </c>
      <c r="E25" s="11">
        <v>80</v>
      </c>
      <c r="F25" s="12"/>
    </row>
    <row r="26" customHeight="1" spans="1:6">
      <c r="A26" s="8">
        <v>24</v>
      </c>
      <c r="B26" s="9" t="s">
        <v>611</v>
      </c>
      <c r="C26" s="10">
        <v>20220201075</v>
      </c>
      <c r="D26" s="10" t="s">
        <v>633</v>
      </c>
      <c r="E26" s="11">
        <v>80</v>
      </c>
      <c r="F26" s="12"/>
    </row>
    <row r="27" customHeight="1" spans="1:6">
      <c r="A27" s="8">
        <v>25</v>
      </c>
      <c r="B27" s="9" t="s">
        <v>611</v>
      </c>
      <c r="C27" s="10">
        <v>20220201058</v>
      </c>
      <c r="D27" s="10" t="s">
        <v>634</v>
      </c>
      <c r="E27" s="11">
        <v>80</v>
      </c>
      <c r="F27" s="12"/>
    </row>
    <row r="28" customHeight="1" spans="1:6">
      <c r="A28" s="8">
        <v>26</v>
      </c>
      <c r="B28" s="9" t="s">
        <v>611</v>
      </c>
      <c r="C28" s="10">
        <v>20220201033</v>
      </c>
      <c r="D28" s="10" t="s">
        <v>635</v>
      </c>
      <c r="E28" s="11">
        <v>80</v>
      </c>
      <c r="F28" s="12"/>
    </row>
    <row r="29" customHeight="1" spans="1:6">
      <c r="A29" s="8">
        <v>27</v>
      </c>
      <c r="B29" s="9" t="s">
        <v>611</v>
      </c>
      <c r="C29" s="10">
        <v>20220201039</v>
      </c>
      <c r="D29" s="10" t="s">
        <v>636</v>
      </c>
      <c r="E29" s="11">
        <v>80</v>
      </c>
      <c r="F29" s="12"/>
    </row>
    <row r="30" customHeight="1" spans="1:6">
      <c r="A30" s="8">
        <v>28</v>
      </c>
      <c r="B30" s="9" t="s">
        <v>611</v>
      </c>
      <c r="C30" s="10">
        <v>20220201055</v>
      </c>
      <c r="D30" s="10" t="s">
        <v>637</v>
      </c>
      <c r="E30" s="11">
        <v>79.67</v>
      </c>
      <c r="F30" s="12"/>
    </row>
    <row r="31" customHeight="1" spans="1:6">
      <c r="A31" s="8">
        <v>29</v>
      </c>
      <c r="B31" s="9" t="s">
        <v>611</v>
      </c>
      <c r="C31" s="10">
        <v>20220201022</v>
      </c>
      <c r="D31" s="10" t="s">
        <v>638</v>
      </c>
      <c r="E31" s="11">
        <v>79.67</v>
      </c>
      <c r="F31" s="12"/>
    </row>
    <row r="32" customHeight="1" spans="1:6">
      <c r="A32" s="8">
        <v>30</v>
      </c>
      <c r="B32" s="9" t="s">
        <v>611</v>
      </c>
      <c r="C32" s="10">
        <v>20220201083</v>
      </c>
      <c r="D32" s="10" t="s">
        <v>639</v>
      </c>
      <c r="E32" s="11">
        <v>79.33</v>
      </c>
      <c r="F32" s="12"/>
    </row>
    <row r="33" customHeight="1" spans="1:6">
      <c r="A33" s="8">
        <v>31</v>
      </c>
      <c r="B33" s="9" t="s">
        <v>611</v>
      </c>
      <c r="C33" s="10">
        <v>20220201004</v>
      </c>
      <c r="D33" s="10" t="s">
        <v>640</v>
      </c>
      <c r="E33" s="11">
        <v>79.33</v>
      </c>
      <c r="F33" s="12"/>
    </row>
    <row r="34" customHeight="1" spans="1:6">
      <c r="A34" s="8">
        <v>32</v>
      </c>
      <c r="B34" s="9" t="s">
        <v>611</v>
      </c>
      <c r="C34" s="10">
        <v>20220201037</v>
      </c>
      <c r="D34" s="10" t="s">
        <v>641</v>
      </c>
      <c r="E34" s="11">
        <v>79</v>
      </c>
      <c r="F34" s="12"/>
    </row>
    <row r="35" customHeight="1" spans="1:6">
      <c r="A35" s="8">
        <v>33</v>
      </c>
      <c r="B35" s="9" t="s">
        <v>611</v>
      </c>
      <c r="C35" s="10">
        <v>20220201052</v>
      </c>
      <c r="D35" s="10" t="s">
        <v>642</v>
      </c>
      <c r="E35" s="11">
        <v>78.33</v>
      </c>
      <c r="F35" s="12"/>
    </row>
    <row r="36" customHeight="1" spans="1:6">
      <c r="A36" s="8">
        <v>34</v>
      </c>
      <c r="B36" s="9" t="s">
        <v>611</v>
      </c>
      <c r="C36" s="10">
        <v>20220201068</v>
      </c>
      <c r="D36" s="10" t="s">
        <v>643</v>
      </c>
      <c r="E36" s="11">
        <v>78</v>
      </c>
      <c r="F36" s="12"/>
    </row>
    <row r="37" customHeight="1" spans="1:6">
      <c r="A37" s="8">
        <v>35</v>
      </c>
      <c r="B37" s="9" t="s">
        <v>611</v>
      </c>
      <c r="C37" s="10">
        <v>20220201053</v>
      </c>
      <c r="D37" s="10" t="s">
        <v>644</v>
      </c>
      <c r="E37" s="11">
        <v>78</v>
      </c>
      <c r="F37" s="12"/>
    </row>
    <row r="38" customHeight="1" spans="1:6">
      <c r="A38" s="8">
        <v>36</v>
      </c>
      <c r="B38" s="9" t="s">
        <v>611</v>
      </c>
      <c r="C38" s="10">
        <v>20220201064</v>
      </c>
      <c r="D38" s="10" t="s">
        <v>645</v>
      </c>
      <c r="E38" s="11">
        <v>77.67</v>
      </c>
      <c r="F38" s="12"/>
    </row>
    <row r="39" customHeight="1" spans="1:6">
      <c r="A39" s="8">
        <v>37</v>
      </c>
      <c r="B39" s="9" t="s">
        <v>611</v>
      </c>
      <c r="C39" s="10">
        <v>20220201036</v>
      </c>
      <c r="D39" s="10" t="s">
        <v>646</v>
      </c>
      <c r="E39" s="11">
        <v>77.67</v>
      </c>
      <c r="F39" s="12"/>
    </row>
    <row r="40" customHeight="1" spans="1:6">
      <c r="A40" s="8">
        <v>38</v>
      </c>
      <c r="B40" s="9" t="s">
        <v>611</v>
      </c>
      <c r="C40" s="10">
        <v>20220201066</v>
      </c>
      <c r="D40" s="10" t="s">
        <v>647</v>
      </c>
      <c r="E40" s="11">
        <v>77.33</v>
      </c>
      <c r="F40" s="12"/>
    </row>
    <row r="41" customHeight="1" spans="1:6">
      <c r="A41" s="8">
        <v>39</v>
      </c>
      <c r="B41" s="9" t="s">
        <v>611</v>
      </c>
      <c r="C41" s="10">
        <v>20220201031</v>
      </c>
      <c r="D41" s="10" t="s">
        <v>648</v>
      </c>
      <c r="E41" s="11">
        <v>77.33</v>
      </c>
      <c r="F41" s="12"/>
    </row>
    <row r="42" customHeight="1" spans="1:6">
      <c r="A42" s="8">
        <v>40</v>
      </c>
      <c r="B42" s="9" t="s">
        <v>611</v>
      </c>
      <c r="C42" s="10">
        <v>20220201094</v>
      </c>
      <c r="D42" s="10" t="s">
        <v>649</v>
      </c>
      <c r="E42" s="11">
        <v>77</v>
      </c>
      <c r="F42" s="12"/>
    </row>
    <row r="43" customHeight="1" spans="1:6">
      <c r="A43" s="8">
        <v>41</v>
      </c>
      <c r="B43" s="9" t="s">
        <v>611</v>
      </c>
      <c r="C43" s="10">
        <v>20220201008</v>
      </c>
      <c r="D43" s="10" t="s">
        <v>650</v>
      </c>
      <c r="E43" s="11">
        <v>77</v>
      </c>
      <c r="F43" s="12"/>
    </row>
    <row r="44" customHeight="1" spans="1:6">
      <c r="A44" s="8">
        <v>42</v>
      </c>
      <c r="B44" s="9" t="s">
        <v>611</v>
      </c>
      <c r="C44" s="10">
        <v>20220201084</v>
      </c>
      <c r="D44" s="10" t="s">
        <v>651</v>
      </c>
      <c r="E44" s="11">
        <v>77</v>
      </c>
      <c r="F44" s="12"/>
    </row>
    <row r="45" customHeight="1" spans="1:6">
      <c r="A45" s="8">
        <v>43</v>
      </c>
      <c r="B45" s="9" t="s">
        <v>611</v>
      </c>
      <c r="C45" s="10">
        <v>20220201109</v>
      </c>
      <c r="D45" s="10" t="s">
        <v>652</v>
      </c>
      <c r="E45" s="11">
        <v>77</v>
      </c>
      <c r="F45" s="12"/>
    </row>
    <row r="46" customHeight="1" spans="1:6">
      <c r="A46" s="8">
        <v>44</v>
      </c>
      <c r="B46" s="9" t="s">
        <v>611</v>
      </c>
      <c r="C46" s="10">
        <v>20220201061</v>
      </c>
      <c r="D46" s="10" t="s">
        <v>653</v>
      </c>
      <c r="E46" s="11">
        <v>76.67</v>
      </c>
      <c r="F46" s="12"/>
    </row>
    <row r="47" customHeight="1" spans="1:6">
      <c r="A47" s="8">
        <v>45</v>
      </c>
      <c r="B47" s="9" t="s">
        <v>611</v>
      </c>
      <c r="C47" s="10">
        <v>20220201067</v>
      </c>
      <c r="D47" s="10" t="s">
        <v>654</v>
      </c>
      <c r="E47" s="11">
        <v>76.67</v>
      </c>
      <c r="F47" s="12"/>
    </row>
  </sheetData>
  <sortState ref="C4:F80">
    <sortCondition ref="E4:E80" descending="1"/>
  </sortState>
  <mergeCells count="1">
    <mergeCell ref="A1:F1"/>
  </mergeCells>
  <pageMargins left="0.751388888888889" right="0.751388888888889" top="0.354166666666667" bottom="0.334027777777778" header="0.5" footer="0.393055555555556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opLeftCell="A13" workbookViewId="0">
      <selection activeCell="I31" sqref="I31"/>
    </sheetView>
  </sheetViews>
  <sheetFormatPr defaultColWidth="9" defaultRowHeight="20" customHeight="1"/>
  <cols>
    <col min="1" max="1" width="7.16666666666667" style="2" customWidth="1"/>
    <col min="2" max="2" width="14.5" style="2" customWidth="1"/>
    <col min="3" max="3" width="19.875" style="2" customWidth="1"/>
    <col min="4" max="4" width="17.9333333333333" style="2" customWidth="1"/>
    <col min="5" max="5" width="15.25" style="20" customWidth="1"/>
    <col min="6" max="6" width="9.5" style="2" customWidth="1"/>
    <col min="7" max="16384" width="9" style="2"/>
  </cols>
  <sheetData>
    <row r="1" s="1" customFormat="1" ht="57" customHeight="1" spans="1:6">
      <c r="A1" s="21" t="s">
        <v>416</v>
      </c>
      <c r="B1" s="21"/>
      <c r="C1" s="21"/>
      <c r="D1" s="21"/>
      <c r="E1" s="22"/>
      <c r="F1" s="21"/>
    </row>
    <row r="2" s="1" customFormat="1" customHeight="1" spans="1:6">
      <c r="A2" s="4" t="s">
        <v>1</v>
      </c>
      <c r="B2" s="5" t="s">
        <v>2</v>
      </c>
      <c r="C2" s="6" t="s">
        <v>3</v>
      </c>
      <c r="D2" s="6" t="s">
        <v>4</v>
      </c>
      <c r="E2" s="23" t="s">
        <v>6</v>
      </c>
      <c r="F2" s="7" t="s">
        <v>7</v>
      </c>
    </row>
    <row r="3" customHeight="1" spans="1:6">
      <c r="A3" s="8">
        <v>1</v>
      </c>
      <c r="B3" s="9" t="s">
        <v>655</v>
      </c>
      <c r="C3" s="10">
        <v>20220202003</v>
      </c>
      <c r="D3" s="10" t="s">
        <v>656</v>
      </c>
      <c r="E3" s="24">
        <v>90.67</v>
      </c>
      <c r="F3" s="12"/>
    </row>
    <row r="4" customHeight="1" spans="1:9">
      <c r="A4" s="8">
        <v>2</v>
      </c>
      <c r="B4" s="9" t="s">
        <v>655</v>
      </c>
      <c r="C4" s="10">
        <v>20220202018</v>
      </c>
      <c r="D4" s="10" t="s">
        <v>657</v>
      </c>
      <c r="E4" s="24">
        <v>90</v>
      </c>
      <c r="F4" s="12"/>
      <c r="I4" s="18"/>
    </row>
    <row r="5" customHeight="1" spans="1:6">
      <c r="A5" s="8">
        <v>3</v>
      </c>
      <c r="B5" s="9" t="s">
        <v>655</v>
      </c>
      <c r="C5" s="10">
        <v>20220202023</v>
      </c>
      <c r="D5" s="10" t="s">
        <v>658</v>
      </c>
      <c r="E5" s="24">
        <v>89.67</v>
      </c>
      <c r="F5" s="12"/>
    </row>
    <row r="6" customHeight="1" spans="1:6">
      <c r="A6" s="8">
        <v>4</v>
      </c>
      <c r="B6" s="9" t="s">
        <v>655</v>
      </c>
      <c r="C6" s="10">
        <v>20220202022</v>
      </c>
      <c r="D6" s="10" t="s">
        <v>10</v>
      </c>
      <c r="E6" s="24">
        <v>89.33</v>
      </c>
      <c r="F6" s="12"/>
    </row>
    <row r="7" customHeight="1" spans="1:6">
      <c r="A7" s="8">
        <v>5</v>
      </c>
      <c r="B7" s="9" t="s">
        <v>655</v>
      </c>
      <c r="C7" s="10">
        <v>20220202029</v>
      </c>
      <c r="D7" s="10" t="s">
        <v>659</v>
      </c>
      <c r="E7" s="24">
        <v>89</v>
      </c>
      <c r="F7" s="12"/>
    </row>
    <row r="8" customHeight="1" spans="1:6">
      <c r="A8" s="8">
        <v>6</v>
      </c>
      <c r="B8" s="9" t="s">
        <v>655</v>
      </c>
      <c r="C8" s="10">
        <v>20220202026</v>
      </c>
      <c r="D8" s="10" t="s">
        <v>660</v>
      </c>
      <c r="E8" s="24">
        <v>88.33</v>
      </c>
      <c r="F8" s="12"/>
    </row>
    <row r="9" customHeight="1" spans="1:6">
      <c r="A9" s="8">
        <v>7</v>
      </c>
      <c r="B9" s="9" t="s">
        <v>655</v>
      </c>
      <c r="C9" s="10">
        <v>20220202014</v>
      </c>
      <c r="D9" s="10" t="s">
        <v>661</v>
      </c>
      <c r="E9" s="24">
        <v>87</v>
      </c>
      <c r="F9" s="12"/>
    </row>
    <row r="10" customHeight="1" spans="1:6">
      <c r="A10" s="8">
        <v>8</v>
      </c>
      <c r="B10" s="9" t="s">
        <v>655</v>
      </c>
      <c r="C10" s="10">
        <v>20220202002</v>
      </c>
      <c r="D10" s="10" t="s">
        <v>662</v>
      </c>
      <c r="E10" s="24">
        <v>86.67</v>
      </c>
      <c r="F10" s="12"/>
    </row>
    <row r="11" customHeight="1" spans="1:6">
      <c r="A11" s="8">
        <v>9</v>
      </c>
      <c r="B11" s="9" t="s">
        <v>655</v>
      </c>
      <c r="C11" s="10">
        <v>20220202042</v>
      </c>
      <c r="D11" s="10" t="s">
        <v>663</v>
      </c>
      <c r="E11" s="24">
        <v>86.67</v>
      </c>
      <c r="F11" s="12"/>
    </row>
    <row r="12" customHeight="1" spans="1:6">
      <c r="A12" s="8">
        <v>10</v>
      </c>
      <c r="B12" s="9" t="s">
        <v>655</v>
      </c>
      <c r="C12" s="10">
        <v>20220202012</v>
      </c>
      <c r="D12" s="10" t="s">
        <v>664</v>
      </c>
      <c r="E12" s="24">
        <v>86.33</v>
      </c>
      <c r="F12" s="12"/>
    </row>
    <row r="13" customHeight="1" spans="1:6">
      <c r="A13" s="8">
        <v>11</v>
      </c>
      <c r="B13" s="9" t="s">
        <v>655</v>
      </c>
      <c r="C13" s="10">
        <v>20220202013</v>
      </c>
      <c r="D13" s="10" t="s">
        <v>665</v>
      </c>
      <c r="E13" s="24">
        <v>86</v>
      </c>
      <c r="F13" s="12"/>
    </row>
    <row r="14" customHeight="1" spans="1:6">
      <c r="A14" s="8">
        <v>12</v>
      </c>
      <c r="B14" s="9" t="s">
        <v>655</v>
      </c>
      <c r="C14" s="10">
        <v>20220202030</v>
      </c>
      <c r="D14" s="10" t="s">
        <v>666</v>
      </c>
      <c r="E14" s="24">
        <v>85.67</v>
      </c>
      <c r="F14" s="12"/>
    </row>
    <row r="15" customHeight="1" spans="1:6">
      <c r="A15" s="8">
        <v>13</v>
      </c>
      <c r="B15" s="9" t="s">
        <v>655</v>
      </c>
      <c r="C15" s="10">
        <v>20220202006</v>
      </c>
      <c r="D15" s="10" t="s">
        <v>85</v>
      </c>
      <c r="E15" s="24">
        <v>85.67</v>
      </c>
      <c r="F15" s="12"/>
    </row>
    <row r="16" customHeight="1" spans="1:6">
      <c r="A16" s="8">
        <v>14</v>
      </c>
      <c r="B16" s="9" t="s">
        <v>655</v>
      </c>
      <c r="C16" s="10">
        <v>20220202016</v>
      </c>
      <c r="D16" s="10" t="s">
        <v>667</v>
      </c>
      <c r="E16" s="24">
        <v>84.33</v>
      </c>
      <c r="F16" s="12"/>
    </row>
    <row r="17" customHeight="1" spans="1:6">
      <c r="A17" s="8">
        <v>15</v>
      </c>
      <c r="B17" s="9" t="s">
        <v>655</v>
      </c>
      <c r="C17" s="10">
        <v>20220202028</v>
      </c>
      <c r="D17" s="10" t="s">
        <v>668</v>
      </c>
      <c r="E17" s="24">
        <v>84.33</v>
      </c>
      <c r="F17" s="12"/>
    </row>
    <row r="18" customHeight="1" spans="1:6">
      <c r="A18" s="8">
        <v>16</v>
      </c>
      <c r="B18" s="9" t="s">
        <v>655</v>
      </c>
      <c r="C18" s="10">
        <v>20220202036</v>
      </c>
      <c r="D18" s="10" t="s">
        <v>669</v>
      </c>
      <c r="E18" s="24">
        <v>84</v>
      </c>
      <c r="F18" s="12"/>
    </row>
    <row r="19" customHeight="1" spans="1:6">
      <c r="A19" s="8">
        <v>17</v>
      </c>
      <c r="B19" s="9" t="s">
        <v>655</v>
      </c>
      <c r="C19" s="10">
        <v>20220202033</v>
      </c>
      <c r="D19" s="10" t="s">
        <v>670</v>
      </c>
      <c r="E19" s="24">
        <v>84</v>
      </c>
      <c r="F19" s="12"/>
    </row>
    <row r="20" customHeight="1" spans="1:6">
      <c r="A20" s="8">
        <v>18</v>
      </c>
      <c r="B20" s="9" t="s">
        <v>655</v>
      </c>
      <c r="C20" s="10">
        <v>20220202005</v>
      </c>
      <c r="D20" s="10" t="s">
        <v>671</v>
      </c>
      <c r="E20" s="24">
        <v>83.67</v>
      </c>
      <c r="F20" s="12"/>
    </row>
    <row r="21" customHeight="1" spans="1:6">
      <c r="A21" s="8">
        <v>19</v>
      </c>
      <c r="B21" s="9" t="s">
        <v>655</v>
      </c>
      <c r="C21" s="10">
        <v>20220202027</v>
      </c>
      <c r="D21" s="10" t="s">
        <v>672</v>
      </c>
      <c r="E21" s="24">
        <v>83.33</v>
      </c>
      <c r="F21" s="12"/>
    </row>
    <row r="22" customHeight="1" spans="1:6">
      <c r="A22" s="8">
        <v>20</v>
      </c>
      <c r="B22" s="9" t="s">
        <v>655</v>
      </c>
      <c r="C22" s="10">
        <v>20220202009</v>
      </c>
      <c r="D22" s="10" t="s">
        <v>673</v>
      </c>
      <c r="E22" s="24">
        <v>82.67</v>
      </c>
      <c r="F22" s="12"/>
    </row>
    <row r="23" customHeight="1" spans="1:6">
      <c r="A23" s="8">
        <v>21</v>
      </c>
      <c r="B23" s="9" t="s">
        <v>655</v>
      </c>
      <c r="C23" s="10">
        <v>20220202039</v>
      </c>
      <c r="D23" s="10" t="s">
        <v>674</v>
      </c>
      <c r="E23" s="24">
        <v>82.67</v>
      </c>
      <c r="F23" s="12"/>
    </row>
    <row r="24" customHeight="1" spans="1:6">
      <c r="A24" s="8">
        <v>22</v>
      </c>
      <c r="B24" s="9" t="s">
        <v>655</v>
      </c>
      <c r="C24" s="10">
        <v>20220202017</v>
      </c>
      <c r="D24" s="10" t="s">
        <v>675</v>
      </c>
      <c r="E24" s="24">
        <v>82.67</v>
      </c>
      <c r="F24" s="12"/>
    </row>
    <row r="25" customHeight="1" spans="1:6">
      <c r="A25" s="8">
        <v>23</v>
      </c>
      <c r="B25" s="9" t="s">
        <v>655</v>
      </c>
      <c r="C25" s="10">
        <v>20220202021</v>
      </c>
      <c r="D25" s="10" t="s">
        <v>676</v>
      </c>
      <c r="E25" s="24">
        <v>82</v>
      </c>
      <c r="F25" s="12"/>
    </row>
    <row r="26" customHeight="1" spans="1:6">
      <c r="A26" s="8">
        <v>24</v>
      </c>
      <c r="B26" s="9" t="s">
        <v>655</v>
      </c>
      <c r="C26" s="10">
        <v>20220202007</v>
      </c>
      <c r="D26" s="10" t="s">
        <v>677</v>
      </c>
      <c r="E26" s="24">
        <v>82</v>
      </c>
      <c r="F26" s="12"/>
    </row>
    <row r="27" customHeight="1" spans="1:6">
      <c r="A27" s="8">
        <v>25</v>
      </c>
      <c r="B27" s="9" t="s">
        <v>655</v>
      </c>
      <c r="C27" s="10">
        <v>20220202044</v>
      </c>
      <c r="D27" s="10" t="s">
        <v>678</v>
      </c>
      <c r="E27" s="24">
        <v>82</v>
      </c>
      <c r="F27" s="12"/>
    </row>
    <row r="28" customHeight="1" spans="1:6">
      <c r="A28" s="8">
        <v>26</v>
      </c>
      <c r="B28" s="9" t="s">
        <v>655</v>
      </c>
      <c r="C28" s="10">
        <v>20220202040</v>
      </c>
      <c r="D28" s="10" t="s">
        <v>679</v>
      </c>
      <c r="E28" s="24">
        <v>81.67</v>
      </c>
      <c r="F28" s="12"/>
    </row>
    <row r="29" customHeight="1" spans="1:6">
      <c r="A29" s="8">
        <v>27</v>
      </c>
      <c r="B29" s="9" t="s">
        <v>655</v>
      </c>
      <c r="C29" s="10">
        <v>20220202041</v>
      </c>
      <c r="D29" s="10" t="s">
        <v>680</v>
      </c>
      <c r="E29" s="24">
        <v>81.67</v>
      </c>
      <c r="F29" s="12"/>
    </row>
    <row r="30" customHeight="1" spans="1:6">
      <c r="A30" s="8">
        <v>28</v>
      </c>
      <c r="B30" s="9" t="s">
        <v>655</v>
      </c>
      <c r="C30" s="10">
        <v>20220202008</v>
      </c>
      <c r="D30" s="10" t="s">
        <v>681</v>
      </c>
      <c r="E30" s="24">
        <v>81.67</v>
      </c>
      <c r="F30" s="12"/>
    </row>
    <row r="31" customHeight="1" spans="1:6">
      <c r="A31" s="8">
        <v>29</v>
      </c>
      <c r="B31" s="9" t="s">
        <v>655</v>
      </c>
      <c r="C31" s="10">
        <v>20220202024</v>
      </c>
      <c r="D31" s="10" t="s">
        <v>682</v>
      </c>
      <c r="E31" s="24">
        <v>81.33</v>
      </c>
      <c r="F31" s="12"/>
    </row>
    <row r="32" customHeight="1" spans="1:6">
      <c r="A32" s="13">
        <v>30</v>
      </c>
      <c r="B32" s="14" t="s">
        <v>655</v>
      </c>
      <c r="C32" s="15">
        <v>20220202031</v>
      </c>
      <c r="D32" s="15" t="s">
        <v>683</v>
      </c>
      <c r="E32" s="25">
        <v>81.33</v>
      </c>
      <c r="F32" s="17"/>
    </row>
  </sheetData>
  <mergeCells count="1">
    <mergeCell ref="A1:F1"/>
  </mergeCells>
  <printOptions horizontalCentered="1"/>
  <pageMargins left="0.751388888888889" right="0.751388888888889" top="0.354166666666667" bottom="0.334027777777778" header="0.5" footer="0.393055555555556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selection activeCell="L7" sqref="L7"/>
    </sheetView>
  </sheetViews>
  <sheetFormatPr defaultColWidth="9" defaultRowHeight="20" customHeight="1"/>
  <cols>
    <col min="1" max="1" width="7.16666666666667" style="2" customWidth="1"/>
    <col min="2" max="2" width="14.5" style="2" customWidth="1"/>
    <col min="3" max="3" width="17.9333333333333" style="2" customWidth="1"/>
    <col min="4" max="4" width="17.625" style="2" customWidth="1"/>
    <col min="5" max="5" width="17" style="2" customWidth="1"/>
    <col min="6" max="6" width="13.75" style="2" customWidth="1"/>
    <col min="7" max="16384" width="9" style="2"/>
  </cols>
  <sheetData>
    <row r="1" s="1" customFormat="1" ht="57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5" t="s">
        <v>2</v>
      </c>
      <c r="C2" s="6" t="s">
        <v>3</v>
      </c>
      <c r="D2" s="6" t="s">
        <v>4</v>
      </c>
      <c r="E2" s="6" t="s">
        <v>6</v>
      </c>
      <c r="F2" s="7" t="s">
        <v>7</v>
      </c>
    </row>
    <row r="3" customHeight="1" spans="1:6">
      <c r="A3" s="8">
        <v>1</v>
      </c>
      <c r="B3" s="9" t="s">
        <v>684</v>
      </c>
      <c r="C3" s="10">
        <v>20220203003</v>
      </c>
      <c r="D3" s="10" t="s">
        <v>685</v>
      </c>
      <c r="E3" s="11">
        <v>93</v>
      </c>
      <c r="F3" s="12"/>
    </row>
    <row r="4" customHeight="1" spans="1:9">
      <c r="A4" s="8">
        <v>2</v>
      </c>
      <c r="B4" s="9" t="s">
        <v>684</v>
      </c>
      <c r="C4" s="10">
        <v>20220203029</v>
      </c>
      <c r="D4" s="10" t="s">
        <v>686</v>
      </c>
      <c r="E4" s="11">
        <v>91.67</v>
      </c>
      <c r="F4" s="12"/>
      <c r="I4" s="18"/>
    </row>
    <row r="5" customHeight="1" spans="1:6">
      <c r="A5" s="8">
        <v>3</v>
      </c>
      <c r="B5" s="9" t="s">
        <v>684</v>
      </c>
      <c r="C5" s="10">
        <v>20220203035</v>
      </c>
      <c r="D5" s="10" t="s">
        <v>687</v>
      </c>
      <c r="E5" s="11">
        <v>91</v>
      </c>
      <c r="F5" s="12"/>
    </row>
    <row r="6" customHeight="1" spans="1:6">
      <c r="A6" s="8">
        <v>4</v>
      </c>
      <c r="B6" s="9" t="s">
        <v>684</v>
      </c>
      <c r="C6" s="10">
        <v>20220203045</v>
      </c>
      <c r="D6" s="10" t="s">
        <v>688</v>
      </c>
      <c r="E6" s="11">
        <v>90.67</v>
      </c>
      <c r="F6" s="12"/>
    </row>
    <row r="7" customHeight="1" spans="1:6">
      <c r="A7" s="8">
        <v>5</v>
      </c>
      <c r="B7" s="9" t="s">
        <v>684</v>
      </c>
      <c r="C7" s="10">
        <v>20220203030</v>
      </c>
      <c r="D7" s="10" t="s">
        <v>689</v>
      </c>
      <c r="E7" s="11">
        <v>90</v>
      </c>
      <c r="F7" s="12"/>
    </row>
    <row r="8" customHeight="1" spans="1:6">
      <c r="A8" s="8">
        <v>6</v>
      </c>
      <c r="B8" s="9" t="s">
        <v>684</v>
      </c>
      <c r="C8" s="10">
        <v>20220203018</v>
      </c>
      <c r="D8" s="10" t="s">
        <v>690</v>
      </c>
      <c r="E8" s="11">
        <v>89</v>
      </c>
      <c r="F8" s="12"/>
    </row>
    <row r="9" customHeight="1" spans="1:6">
      <c r="A9" s="8">
        <v>7</v>
      </c>
      <c r="B9" s="9" t="s">
        <v>684</v>
      </c>
      <c r="C9" s="10">
        <v>20220203044</v>
      </c>
      <c r="D9" s="10" t="s">
        <v>691</v>
      </c>
      <c r="E9" s="11">
        <v>86.33</v>
      </c>
      <c r="F9" s="12"/>
    </row>
    <row r="10" customHeight="1" spans="1:10">
      <c r="A10" s="8">
        <v>8</v>
      </c>
      <c r="B10" s="9" t="s">
        <v>684</v>
      </c>
      <c r="C10" s="10">
        <v>20220203047</v>
      </c>
      <c r="D10" s="10" t="s">
        <v>692</v>
      </c>
      <c r="E10" s="11">
        <v>85.67</v>
      </c>
      <c r="F10" s="12"/>
      <c r="J10" s="19"/>
    </row>
    <row r="11" customHeight="1" spans="1:6">
      <c r="A11" s="8">
        <v>9</v>
      </c>
      <c r="B11" s="9" t="s">
        <v>684</v>
      </c>
      <c r="C11" s="10">
        <v>20220203009</v>
      </c>
      <c r="D11" s="10" t="s">
        <v>693</v>
      </c>
      <c r="E11" s="11">
        <v>85.67</v>
      </c>
      <c r="F11" s="12"/>
    </row>
    <row r="12" customHeight="1" spans="1:6">
      <c r="A12" s="8">
        <v>10</v>
      </c>
      <c r="B12" s="9" t="s">
        <v>684</v>
      </c>
      <c r="C12" s="10">
        <v>20220203038</v>
      </c>
      <c r="D12" s="10" t="s">
        <v>694</v>
      </c>
      <c r="E12" s="11">
        <v>85.67</v>
      </c>
      <c r="F12" s="12"/>
    </row>
    <row r="13" customHeight="1" spans="1:6">
      <c r="A13" s="8">
        <v>11</v>
      </c>
      <c r="B13" s="9" t="s">
        <v>684</v>
      </c>
      <c r="C13" s="10">
        <v>20220203023</v>
      </c>
      <c r="D13" s="10" t="s">
        <v>695</v>
      </c>
      <c r="E13" s="11">
        <v>85</v>
      </c>
      <c r="F13" s="12"/>
    </row>
    <row r="14" customHeight="1" spans="1:6">
      <c r="A14" s="8">
        <v>12</v>
      </c>
      <c r="B14" s="9" t="s">
        <v>684</v>
      </c>
      <c r="C14" s="10">
        <v>20220203004</v>
      </c>
      <c r="D14" s="10" t="s">
        <v>696</v>
      </c>
      <c r="E14" s="11">
        <v>83.67</v>
      </c>
      <c r="F14" s="12"/>
    </row>
    <row r="15" customHeight="1" spans="1:6">
      <c r="A15" s="8">
        <v>13</v>
      </c>
      <c r="B15" s="9" t="s">
        <v>684</v>
      </c>
      <c r="C15" s="10">
        <v>20220203037</v>
      </c>
      <c r="D15" s="10" t="s">
        <v>697</v>
      </c>
      <c r="E15" s="11">
        <v>83.67</v>
      </c>
      <c r="F15" s="12"/>
    </row>
    <row r="16" customHeight="1" spans="1:6">
      <c r="A16" s="8">
        <v>14</v>
      </c>
      <c r="B16" s="9" t="s">
        <v>684</v>
      </c>
      <c r="C16" s="10">
        <v>20220203043</v>
      </c>
      <c r="D16" s="10" t="s">
        <v>698</v>
      </c>
      <c r="E16" s="11">
        <v>83.33</v>
      </c>
      <c r="F16" s="12"/>
    </row>
    <row r="17" customHeight="1" spans="1:6">
      <c r="A17" s="13">
        <v>15</v>
      </c>
      <c r="B17" s="14" t="s">
        <v>684</v>
      </c>
      <c r="C17" s="15">
        <v>20220203017</v>
      </c>
      <c r="D17" s="15" t="s">
        <v>699</v>
      </c>
      <c r="E17" s="16">
        <v>83</v>
      </c>
      <c r="F17" s="17"/>
    </row>
  </sheetData>
  <sortState ref="C5:F29">
    <sortCondition ref="E5:E29" descending="1"/>
  </sortState>
  <mergeCells count="1">
    <mergeCell ref="A1:F1"/>
  </mergeCells>
  <pageMargins left="0.751388888888889" right="0.751388888888889" top="0.275" bottom="0.275" header="0.5" footer="0.393055555555556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4"/>
  <sheetViews>
    <sheetView topLeftCell="A76" workbookViewId="0">
      <selection activeCell="J102" sqref="J102"/>
    </sheetView>
  </sheetViews>
  <sheetFormatPr defaultColWidth="9" defaultRowHeight="20" customHeight="1"/>
  <cols>
    <col min="1" max="1" width="6.5" style="2" customWidth="1"/>
    <col min="2" max="2" width="14.5" style="2" customWidth="1"/>
    <col min="3" max="3" width="17.9333333333333" style="2" customWidth="1"/>
    <col min="4" max="4" width="12.5" style="2" customWidth="1"/>
    <col min="5" max="5" width="14" style="2" customWidth="1"/>
    <col min="6" max="6" width="13.25" style="2" customWidth="1"/>
    <col min="7" max="7" width="10.25" style="2" customWidth="1"/>
    <col min="8" max="16384" width="9" style="2"/>
  </cols>
  <sheetData>
    <row r="1" ht="5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52" t="s">
        <v>1</v>
      </c>
      <c r="B2" s="53" t="s">
        <v>2</v>
      </c>
      <c r="C2" s="54" t="s">
        <v>3</v>
      </c>
      <c r="D2" s="54" t="s">
        <v>4</v>
      </c>
      <c r="E2" s="55" t="s">
        <v>5</v>
      </c>
      <c r="F2" s="55" t="s">
        <v>6</v>
      </c>
      <c r="G2" s="56" t="s">
        <v>7</v>
      </c>
    </row>
    <row r="3" customHeight="1" spans="1:7">
      <c r="A3" s="8">
        <v>1</v>
      </c>
      <c r="B3" s="9" t="s">
        <v>114</v>
      </c>
      <c r="C3" s="10">
        <v>20220102002</v>
      </c>
      <c r="D3" s="10" t="s">
        <v>115</v>
      </c>
      <c r="E3" s="10">
        <v>95.33</v>
      </c>
      <c r="F3" s="11">
        <v>93.47</v>
      </c>
      <c r="G3" s="57"/>
    </row>
    <row r="4" customHeight="1" spans="1:7">
      <c r="A4" s="8">
        <v>2</v>
      </c>
      <c r="B4" s="9" t="s">
        <v>114</v>
      </c>
      <c r="C4" s="10">
        <v>20220102072</v>
      </c>
      <c r="D4" s="10" t="s">
        <v>116</v>
      </c>
      <c r="E4" s="10">
        <v>91.33</v>
      </c>
      <c r="F4" s="11">
        <v>93.19</v>
      </c>
      <c r="G4" s="57"/>
    </row>
    <row r="5" customHeight="1" spans="1:9">
      <c r="A5" s="8">
        <v>3</v>
      </c>
      <c r="B5" s="9" t="s">
        <v>114</v>
      </c>
      <c r="C5" s="10">
        <v>20220102088</v>
      </c>
      <c r="D5" s="10" t="s">
        <v>117</v>
      </c>
      <c r="E5" s="10">
        <v>90</v>
      </c>
      <c r="F5" s="11">
        <v>91.84</v>
      </c>
      <c r="G5" s="57"/>
      <c r="I5" s="18"/>
    </row>
    <row r="6" customHeight="1" spans="1:7">
      <c r="A6" s="8">
        <v>4</v>
      </c>
      <c r="B6" s="9" t="s">
        <v>114</v>
      </c>
      <c r="C6" s="10">
        <v>20220102036</v>
      </c>
      <c r="D6" s="10" t="s">
        <v>118</v>
      </c>
      <c r="E6" s="10">
        <v>88.67</v>
      </c>
      <c r="F6" s="11">
        <v>90.48</v>
      </c>
      <c r="G6" s="57"/>
    </row>
    <row r="7" customHeight="1" spans="1:7">
      <c r="A7" s="8">
        <v>5</v>
      </c>
      <c r="B7" s="9" t="s">
        <v>114</v>
      </c>
      <c r="C7" s="10">
        <v>20220102094</v>
      </c>
      <c r="D7" s="10" t="s">
        <v>119</v>
      </c>
      <c r="E7" s="10">
        <v>92</v>
      </c>
      <c r="F7" s="11">
        <v>90.21</v>
      </c>
      <c r="G7" s="57"/>
    </row>
    <row r="8" customHeight="1" spans="1:7">
      <c r="A8" s="8">
        <v>6</v>
      </c>
      <c r="B8" s="9" t="s">
        <v>114</v>
      </c>
      <c r="C8" s="10">
        <v>20220102062</v>
      </c>
      <c r="D8" s="10" t="s">
        <v>120</v>
      </c>
      <c r="E8" s="10">
        <v>91.33</v>
      </c>
      <c r="F8" s="11">
        <v>89.55</v>
      </c>
      <c r="G8" s="57"/>
    </row>
    <row r="9" customHeight="1" spans="1:7">
      <c r="A9" s="8">
        <v>7</v>
      </c>
      <c r="B9" s="9" t="s">
        <v>114</v>
      </c>
      <c r="C9" s="10">
        <v>20220102081</v>
      </c>
      <c r="D9" s="10" t="s">
        <v>121</v>
      </c>
      <c r="E9" s="10">
        <v>91.33</v>
      </c>
      <c r="F9" s="11">
        <v>89.55</v>
      </c>
      <c r="G9" s="57"/>
    </row>
    <row r="10" customHeight="1" spans="1:7">
      <c r="A10" s="8">
        <v>8</v>
      </c>
      <c r="B10" s="9" t="s">
        <v>114</v>
      </c>
      <c r="C10" s="10">
        <v>20220102070</v>
      </c>
      <c r="D10" s="10" t="s">
        <v>122</v>
      </c>
      <c r="E10" s="10">
        <v>91</v>
      </c>
      <c r="F10" s="11">
        <v>89.23</v>
      </c>
      <c r="G10" s="57"/>
    </row>
    <row r="11" customHeight="1" spans="1:7">
      <c r="A11" s="8">
        <v>9</v>
      </c>
      <c r="B11" s="9" t="s">
        <v>114</v>
      </c>
      <c r="C11" s="10">
        <v>20220102107</v>
      </c>
      <c r="D11" s="10" t="s">
        <v>123</v>
      </c>
      <c r="E11" s="10">
        <v>91</v>
      </c>
      <c r="F11" s="11">
        <v>89.23</v>
      </c>
      <c r="G11" s="57"/>
    </row>
    <row r="12" customHeight="1" spans="1:7">
      <c r="A12" s="8">
        <v>10</v>
      </c>
      <c r="B12" s="9" t="s">
        <v>114</v>
      </c>
      <c r="C12" s="10">
        <v>20220102004</v>
      </c>
      <c r="D12" s="10" t="s">
        <v>124</v>
      </c>
      <c r="E12" s="10">
        <v>87</v>
      </c>
      <c r="F12" s="11">
        <v>88.77</v>
      </c>
      <c r="G12" s="57"/>
    </row>
    <row r="13" customHeight="1" spans="1:7">
      <c r="A13" s="8">
        <v>11</v>
      </c>
      <c r="B13" s="9" t="s">
        <v>114</v>
      </c>
      <c r="C13" s="10">
        <v>20220102066</v>
      </c>
      <c r="D13" s="10" t="s">
        <v>125</v>
      </c>
      <c r="E13" s="10">
        <v>88.67</v>
      </c>
      <c r="F13" s="11">
        <v>86.94</v>
      </c>
      <c r="G13" s="57"/>
    </row>
    <row r="14" customHeight="1" spans="1:7">
      <c r="A14" s="8">
        <v>12</v>
      </c>
      <c r="B14" s="9" t="s">
        <v>114</v>
      </c>
      <c r="C14" s="10">
        <v>20220102111</v>
      </c>
      <c r="D14" s="10" t="s">
        <v>126</v>
      </c>
      <c r="E14" s="10">
        <v>85</v>
      </c>
      <c r="F14" s="11">
        <v>86.73</v>
      </c>
      <c r="G14" s="57"/>
    </row>
    <row r="15" customHeight="1" spans="1:7">
      <c r="A15" s="8">
        <v>13</v>
      </c>
      <c r="B15" s="9" t="s">
        <v>114</v>
      </c>
      <c r="C15" s="10">
        <v>20220102053</v>
      </c>
      <c r="D15" s="10" t="s">
        <v>127</v>
      </c>
      <c r="E15" s="10">
        <v>88</v>
      </c>
      <c r="F15" s="11">
        <v>86.28</v>
      </c>
      <c r="G15" s="57"/>
    </row>
    <row r="16" customHeight="1" spans="1:7">
      <c r="A16" s="8">
        <v>14</v>
      </c>
      <c r="B16" s="9" t="s">
        <v>114</v>
      </c>
      <c r="C16" s="10">
        <v>20220102113</v>
      </c>
      <c r="D16" s="10" t="s">
        <v>128</v>
      </c>
      <c r="E16" s="10">
        <v>88</v>
      </c>
      <c r="F16" s="11">
        <v>86.28</v>
      </c>
      <c r="G16" s="57"/>
    </row>
    <row r="17" customHeight="1" spans="1:7">
      <c r="A17" s="8">
        <v>15</v>
      </c>
      <c r="B17" s="9" t="s">
        <v>114</v>
      </c>
      <c r="C17" s="10">
        <v>20220102058</v>
      </c>
      <c r="D17" s="10" t="s">
        <v>129</v>
      </c>
      <c r="E17" s="10">
        <v>87.67</v>
      </c>
      <c r="F17" s="11">
        <v>85.96</v>
      </c>
      <c r="G17" s="57"/>
    </row>
    <row r="18" customHeight="1" spans="1:7">
      <c r="A18" s="8">
        <v>16</v>
      </c>
      <c r="B18" s="9" t="s">
        <v>114</v>
      </c>
      <c r="C18" s="10">
        <v>20220102122</v>
      </c>
      <c r="D18" s="10" t="s">
        <v>130</v>
      </c>
      <c r="E18" s="10">
        <v>84</v>
      </c>
      <c r="F18" s="11">
        <v>85.71</v>
      </c>
      <c r="G18" s="57"/>
    </row>
    <row r="19" customHeight="1" spans="1:7">
      <c r="A19" s="8">
        <v>17</v>
      </c>
      <c r="B19" s="9" t="s">
        <v>114</v>
      </c>
      <c r="C19" s="10">
        <v>20220102010</v>
      </c>
      <c r="D19" s="10" t="s">
        <v>131</v>
      </c>
      <c r="E19" s="10">
        <v>83.33</v>
      </c>
      <c r="F19" s="11">
        <v>85.03</v>
      </c>
      <c r="G19" s="57"/>
    </row>
    <row r="20" customHeight="1" spans="1:7">
      <c r="A20" s="8">
        <v>18</v>
      </c>
      <c r="B20" s="9" t="s">
        <v>114</v>
      </c>
      <c r="C20" s="10">
        <v>20220102084</v>
      </c>
      <c r="D20" s="10" t="s">
        <v>132</v>
      </c>
      <c r="E20" s="10">
        <v>86.67</v>
      </c>
      <c r="F20" s="11">
        <v>84.98</v>
      </c>
      <c r="G20" s="57"/>
    </row>
    <row r="21" customHeight="1" spans="1:7">
      <c r="A21" s="8">
        <v>19</v>
      </c>
      <c r="B21" s="9" t="s">
        <v>114</v>
      </c>
      <c r="C21" s="10">
        <v>20220102034</v>
      </c>
      <c r="D21" s="10" t="s">
        <v>133</v>
      </c>
      <c r="E21" s="10">
        <v>83</v>
      </c>
      <c r="F21" s="11">
        <v>84.69</v>
      </c>
      <c r="G21" s="57"/>
    </row>
    <row r="22" customHeight="1" spans="1:7">
      <c r="A22" s="8">
        <v>20</v>
      </c>
      <c r="B22" s="9" t="s">
        <v>114</v>
      </c>
      <c r="C22" s="10">
        <v>20220102112</v>
      </c>
      <c r="D22" s="10" t="s">
        <v>134</v>
      </c>
      <c r="E22" s="10">
        <v>82.33</v>
      </c>
      <c r="F22" s="11">
        <v>84.01</v>
      </c>
      <c r="G22" s="57"/>
    </row>
    <row r="23" customHeight="1" spans="1:7">
      <c r="A23" s="8">
        <v>21</v>
      </c>
      <c r="B23" s="9" t="s">
        <v>114</v>
      </c>
      <c r="C23" s="10">
        <v>20220102011</v>
      </c>
      <c r="D23" s="10" t="s">
        <v>135</v>
      </c>
      <c r="E23" s="10">
        <v>85.67</v>
      </c>
      <c r="F23" s="11">
        <v>84</v>
      </c>
      <c r="G23" s="57"/>
    </row>
    <row r="24" customHeight="1" spans="1:7">
      <c r="A24" s="8">
        <v>22</v>
      </c>
      <c r="B24" s="9" t="s">
        <v>114</v>
      </c>
      <c r="C24" s="10">
        <v>20220102009</v>
      </c>
      <c r="D24" s="10" t="s">
        <v>136</v>
      </c>
      <c r="E24" s="10">
        <v>85.67</v>
      </c>
      <c r="F24" s="11">
        <v>84</v>
      </c>
      <c r="G24" s="57"/>
    </row>
    <row r="25" customHeight="1" spans="1:7">
      <c r="A25" s="8">
        <v>23</v>
      </c>
      <c r="B25" s="9" t="s">
        <v>114</v>
      </c>
      <c r="C25" s="10">
        <v>20220102071</v>
      </c>
      <c r="D25" s="10" t="s">
        <v>137</v>
      </c>
      <c r="E25" s="10">
        <v>82</v>
      </c>
      <c r="F25" s="11">
        <v>83.67</v>
      </c>
      <c r="G25" s="57"/>
    </row>
    <row r="26" customHeight="1" spans="1:7">
      <c r="A26" s="8">
        <v>24</v>
      </c>
      <c r="B26" s="9" t="s">
        <v>114</v>
      </c>
      <c r="C26" s="10">
        <v>20220102015</v>
      </c>
      <c r="D26" s="10" t="s">
        <v>138</v>
      </c>
      <c r="E26" s="10">
        <v>82</v>
      </c>
      <c r="F26" s="11">
        <v>83.67</v>
      </c>
      <c r="G26" s="57"/>
    </row>
    <row r="27" customHeight="1" spans="1:7">
      <c r="A27" s="8">
        <v>25</v>
      </c>
      <c r="B27" s="9" t="s">
        <v>114</v>
      </c>
      <c r="C27" s="10">
        <v>20220102021</v>
      </c>
      <c r="D27" s="10" t="s">
        <v>139</v>
      </c>
      <c r="E27" s="10">
        <v>85</v>
      </c>
      <c r="F27" s="11">
        <v>83.34</v>
      </c>
      <c r="G27" s="57"/>
    </row>
    <row r="28" customHeight="1" spans="1:7">
      <c r="A28" s="8">
        <v>26</v>
      </c>
      <c r="B28" s="9" t="s">
        <v>114</v>
      </c>
      <c r="C28" s="10">
        <v>20220102019</v>
      </c>
      <c r="D28" s="10" t="s">
        <v>140</v>
      </c>
      <c r="E28" s="10">
        <v>84.67</v>
      </c>
      <c r="F28" s="11">
        <v>83.02</v>
      </c>
      <c r="G28" s="57"/>
    </row>
    <row r="29" customHeight="1" spans="1:7">
      <c r="A29" s="8">
        <v>27</v>
      </c>
      <c r="B29" s="9" t="s">
        <v>114</v>
      </c>
      <c r="C29" s="10">
        <v>20220102014</v>
      </c>
      <c r="D29" s="10" t="s">
        <v>141</v>
      </c>
      <c r="E29" s="10">
        <v>84.67</v>
      </c>
      <c r="F29" s="11">
        <v>83.02</v>
      </c>
      <c r="G29" s="57"/>
    </row>
    <row r="30" customHeight="1" spans="1:7">
      <c r="A30" s="8">
        <v>28</v>
      </c>
      <c r="B30" s="9" t="s">
        <v>114</v>
      </c>
      <c r="C30" s="10">
        <v>20220102095</v>
      </c>
      <c r="D30" s="10" t="s">
        <v>142</v>
      </c>
      <c r="E30" s="10">
        <v>84</v>
      </c>
      <c r="F30" s="11">
        <v>82.36</v>
      </c>
      <c r="G30" s="57"/>
    </row>
    <row r="31" customHeight="1" spans="1:7">
      <c r="A31" s="8">
        <v>29</v>
      </c>
      <c r="B31" s="9" t="s">
        <v>114</v>
      </c>
      <c r="C31" s="10">
        <v>20220102085</v>
      </c>
      <c r="D31" s="10" t="s">
        <v>143</v>
      </c>
      <c r="E31" s="10">
        <v>80.67</v>
      </c>
      <c r="F31" s="11">
        <v>82.32</v>
      </c>
      <c r="G31" s="57"/>
    </row>
    <row r="32" customHeight="1" spans="1:7">
      <c r="A32" s="8">
        <v>30</v>
      </c>
      <c r="B32" s="9" t="s">
        <v>114</v>
      </c>
      <c r="C32" s="10">
        <v>20220102057</v>
      </c>
      <c r="D32" s="10" t="s">
        <v>144</v>
      </c>
      <c r="E32" s="10">
        <v>80.33</v>
      </c>
      <c r="F32" s="11">
        <v>81.97</v>
      </c>
      <c r="G32" s="57"/>
    </row>
    <row r="33" customHeight="1" spans="1:7">
      <c r="A33" s="8">
        <v>31</v>
      </c>
      <c r="B33" s="9" t="s">
        <v>114</v>
      </c>
      <c r="C33" s="10">
        <v>20220102091</v>
      </c>
      <c r="D33" s="10" t="s">
        <v>145</v>
      </c>
      <c r="E33" s="10">
        <v>83.33</v>
      </c>
      <c r="F33" s="11">
        <v>81.71</v>
      </c>
      <c r="G33" s="57"/>
    </row>
    <row r="34" customHeight="1" spans="1:7">
      <c r="A34" s="8">
        <v>32</v>
      </c>
      <c r="B34" s="9" t="s">
        <v>114</v>
      </c>
      <c r="C34" s="10">
        <v>20220102064</v>
      </c>
      <c r="D34" s="10" t="s">
        <v>146</v>
      </c>
      <c r="E34" s="10">
        <v>80</v>
      </c>
      <c r="F34" s="11">
        <v>81.63</v>
      </c>
      <c r="G34" s="57"/>
    </row>
    <row r="35" customHeight="1" spans="1:7">
      <c r="A35" s="8">
        <v>33</v>
      </c>
      <c r="B35" s="9" t="s">
        <v>114</v>
      </c>
      <c r="C35" s="10">
        <v>20220102096</v>
      </c>
      <c r="D35" s="10" t="s">
        <v>147</v>
      </c>
      <c r="E35" s="10">
        <v>83</v>
      </c>
      <c r="F35" s="11">
        <v>81.38</v>
      </c>
      <c r="G35" s="57"/>
    </row>
    <row r="36" customHeight="1" spans="1:7">
      <c r="A36" s="8">
        <v>34</v>
      </c>
      <c r="B36" s="9" t="s">
        <v>114</v>
      </c>
      <c r="C36" s="10">
        <v>20220102092</v>
      </c>
      <c r="D36" s="10" t="s">
        <v>148</v>
      </c>
      <c r="E36" s="10">
        <v>79.33</v>
      </c>
      <c r="F36" s="11">
        <v>80.95</v>
      </c>
      <c r="G36" s="57"/>
    </row>
    <row r="37" customHeight="1" spans="1:7">
      <c r="A37" s="8">
        <v>35</v>
      </c>
      <c r="B37" s="9" t="s">
        <v>114</v>
      </c>
      <c r="C37" s="10">
        <v>20220102069</v>
      </c>
      <c r="D37" s="10" t="s">
        <v>149</v>
      </c>
      <c r="E37" s="10">
        <v>82.33</v>
      </c>
      <c r="F37" s="11">
        <v>80.72</v>
      </c>
      <c r="G37" s="57"/>
    </row>
    <row r="38" customHeight="1" spans="1:7">
      <c r="A38" s="8">
        <v>36</v>
      </c>
      <c r="B38" s="9" t="s">
        <v>114</v>
      </c>
      <c r="C38" s="10">
        <v>20220102033</v>
      </c>
      <c r="D38" s="10" t="s">
        <v>150</v>
      </c>
      <c r="E38" s="10">
        <v>82.33</v>
      </c>
      <c r="F38" s="11">
        <v>80.72</v>
      </c>
      <c r="G38" s="57"/>
    </row>
    <row r="39" customHeight="1" spans="1:7">
      <c r="A39" s="8">
        <v>37</v>
      </c>
      <c r="B39" s="9" t="s">
        <v>114</v>
      </c>
      <c r="C39" s="10">
        <v>20220102093</v>
      </c>
      <c r="D39" s="10" t="s">
        <v>151</v>
      </c>
      <c r="E39" s="10">
        <v>79</v>
      </c>
      <c r="F39" s="11">
        <v>80.61</v>
      </c>
      <c r="G39" s="57"/>
    </row>
    <row r="40" customHeight="1" spans="1:7">
      <c r="A40" s="8">
        <v>38</v>
      </c>
      <c r="B40" s="9" t="s">
        <v>114</v>
      </c>
      <c r="C40" s="10">
        <v>20220102105</v>
      </c>
      <c r="D40" s="10" t="s">
        <v>152</v>
      </c>
      <c r="E40" s="10">
        <v>82</v>
      </c>
      <c r="F40" s="11">
        <v>80.4</v>
      </c>
      <c r="G40" s="57"/>
    </row>
    <row r="41" customHeight="1" spans="1:7">
      <c r="A41" s="8">
        <v>39</v>
      </c>
      <c r="B41" s="9" t="s">
        <v>114</v>
      </c>
      <c r="C41" s="10">
        <v>20220102051</v>
      </c>
      <c r="D41" s="10" t="s">
        <v>153</v>
      </c>
      <c r="E41" s="10">
        <v>78.67</v>
      </c>
      <c r="F41" s="11">
        <v>80.27</v>
      </c>
      <c r="G41" s="57"/>
    </row>
    <row r="42" customHeight="1" spans="1:7">
      <c r="A42" s="8">
        <v>40</v>
      </c>
      <c r="B42" s="9" t="s">
        <v>114</v>
      </c>
      <c r="C42" s="10">
        <v>20220102079</v>
      </c>
      <c r="D42" s="10" t="s">
        <v>154</v>
      </c>
      <c r="E42" s="10">
        <v>78.67</v>
      </c>
      <c r="F42" s="11">
        <v>80.27</v>
      </c>
      <c r="G42" s="57"/>
    </row>
    <row r="43" customHeight="1" spans="1:7">
      <c r="A43" s="8">
        <v>41</v>
      </c>
      <c r="B43" s="9" t="s">
        <v>114</v>
      </c>
      <c r="C43" s="10">
        <v>20220102030</v>
      </c>
      <c r="D43" s="10" t="s">
        <v>155</v>
      </c>
      <c r="E43" s="10">
        <v>81.33</v>
      </c>
      <c r="F43" s="11">
        <v>79.74</v>
      </c>
      <c r="G43" s="57"/>
    </row>
    <row r="44" customHeight="1" spans="1:7">
      <c r="A44" s="8">
        <v>42</v>
      </c>
      <c r="B44" s="9" t="s">
        <v>114</v>
      </c>
      <c r="C44" s="10">
        <v>20220102100</v>
      </c>
      <c r="D44" s="10" t="s">
        <v>156</v>
      </c>
      <c r="E44" s="10">
        <v>78</v>
      </c>
      <c r="F44" s="11">
        <v>79.59</v>
      </c>
      <c r="G44" s="57"/>
    </row>
    <row r="45" customHeight="1" spans="1:7">
      <c r="A45" s="8">
        <v>43</v>
      </c>
      <c r="B45" s="9" t="s">
        <v>114</v>
      </c>
      <c r="C45" s="10">
        <v>20220102118</v>
      </c>
      <c r="D45" s="10" t="s">
        <v>157</v>
      </c>
      <c r="E45" s="10">
        <v>81</v>
      </c>
      <c r="F45" s="11">
        <v>79.42</v>
      </c>
      <c r="G45" s="57"/>
    </row>
    <row r="46" customHeight="1" spans="1:7">
      <c r="A46" s="8">
        <v>44</v>
      </c>
      <c r="B46" s="9" t="s">
        <v>114</v>
      </c>
      <c r="C46" s="10">
        <v>20220102063</v>
      </c>
      <c r="D46" s="10" t="s">
        <v>158</v>
      </c>
      <c r="E46" s="10">
        <v>77.67</v>
      </c>
      <c r="F46" s="11">
        <v>79.25</v>
      </c>
      <c r="G46" s="57"/>
    </row>
    <row r="47" customHeight="1" spans="1:7">
      <c r="A47" s="8">
        <v>45</v>
      </c>
      <c r="B47" s="9" t="s">
        <v>114</v>
      </c>
      <c r="C47" s="10">
        <v>20220102017</v>
      </c>
      <c r="D47" s="10" t="s">
        <v>159</v>
      </c>
      <c r="E47" s="10">
        <v>80.67</v>
      </c>
      <c r="F47" s="11">
        <v>79.1</v>
      </c>
      <c r="G47" s="57"/>
    </row>
    <row r="48" customHeight="1" spans="1:7">
      <c r="A48" s="8">
        <v>46</v>
      </c>
      <c r="B48" s="9" t="s">
        <v>114</v>
      </c>
      <c r="C48" s="10">
        <v>20220102108</v>
      </c>
      <c r="D48" s="10" t="s">
        <v>160</v>
      </c>
      <c r="E48" s="10">
        <v>77.33</v>
      </c>
      <c r="F48" s="11">
        <v>78.91</v>
      </c>
      <c r="G48" s="57"/>
    </row>
    <row r="49" customHeight="1" spans="1:7">
      <c r="A49" s="8">
        <v>47</v>
      </c>
      <c r="B49" s="9" t="s">
        <v>114</v>
      </c>
      <c r="C49" s="10">
        <v>20220102020</v>
      </c>
      <c r="D49" s="10" t="s">
        <v>161</v>
      </c>
      <c r="E49" s="10">
        <v>77.33</v>
      </c>
      <c r="F49" s="11">
        <v>78.91</v>
      </c>
      <c r="G49" s="57"/>
    </row>
    <row r="50" customHeight="1" spans="1:7">
      <c r="A50" s="8">
        <v>48</v>
      </c>
      <c r="B50" s="9" t="s">
        <v>114</v>
      </c>
      <c r="C50" s="10">
        <v>20220102047</v>
      </c>
      <c r="D50" s="10" t="s">
        <v>162</v>
      </c>
      <c r="E50" s="10">
        <v>80.33</v>
      </c>
      <c r="F50" s="11">
        <v>78.76</v>
      </c>
      <c r="G50" s="57"/>
    </row>
    <row r="51" customHeight="1" spans="1:7">
      <c r="A51" s="8">
        <v>49</v>
      </c>
      <c r="B51" s="9" t="s">
        <v>114</v>
      </c>
      <c r="C51" s="10">
        <v>20220102068</v>
      </c>
      <c r="D51" s="10" t="s">
        <v>163</v>
      </c>
      <c r="E51" s="10">
        <v>79.33</v>
      </c>
      <c r="F51" s="11">
        <v>77.78</v>
      </c>
      <c r="G51" s="57"/>
    </row>
    <row r="52" customHeight="1" spans="1:7">
      <c r="A52" s="8">
        <v>50</v>
      </c>
      <c r="B52" s="9" t="s">
        <v>114</v>
      </c>
      <c r="C52" s="10">
        <v>20220102050</v>
      </c>
      <c r="D52" s="10" t="s">
        <v>164</v>
      </c>
      <c r="E52" s="10">
        <v>76</v>
      </c>
      <c r="F52" s="11">
        <v>77.55</v>
      </c>
      <c r="G52" s="57"/>
    </row>
    <row r="53" customHeight="1" spans="1:7">
      <c r="A53" s="8">
        <v>51</v>
      </c>
      <c r="B53" s="9" t="s">
        <v>114</v>
      </c>
      <c r="C53" s="10">
        <v>20220102086</v>
      </c>
      <c r="D53" s="10" t="s">
        <v>165</v>
      </c>
      <c r="E53" s="10">
        <v>76</v>
      </c>
      <c r="F53" s="11">
        <v>77.55</v>
      </c>
      <c r="G53" s="57"/>
    </row>
    <row r="54" customHeight="1" spans="1:7">
      <c r="A54" s="8">
        <v>52</v>
      </c>
      <c r="B54" s="9" t="s">
        <v>114</v>
      </c>
      <c r="C54" s="10">
        <v>20220102060</v>
      </c>
      <c r="D54" s="10" t="s">
        <v>166</v>
      </c>
      <c r="E54" s="10">
        <v>75</v>
      </c>
      <c r="F54" s="11">
        <v>76.53</v>
      </c>
      <c r="G54" s="57"/>
    </row>
    <row r="55" customHeight="1" spans="1:7">
      <c r="A55" s="8">
        <v>53</v>
      </c>
      <c r="B55" s="9" t="s">
        <v>114</v>
      </c>
      <c r="C55" s="10">
        <v>20220102097</v>
      </c>
      <c r="D55" s="10" t="s">
        <v>167</v>
      </c>
      <c r="E55" s="10">
        <v>78</v>
      </c>
      <c r="F55" s="11">
        <v>76.48</v>
      </c>
      <c r="G55" s="57"/>
    </row>
    <row r="56" customHeight="1" spans="1:7">
      <c r="A56" s="8">
        <v>54</v>
      </c>
      <c r="B56" s="9" t="s">
        <v>114</v>
      </c>
      <c r="C56" s="10">
        <v>20220102052</v>
      </c>
      <c r="D56" s="10" t="s">
        <v>168</v>
      </c>
      <c r="E56" s="10">
        <v>74.67</v>
      </c>
      <c r="F56" s="11">
        <v>76.19</v>
      </c>
      <c r="G56" s="57"/>
    </row>
    <row r="57" customHeight="1" spans="1:7">
      <c r="A57" s="8">
        <v>55</v>
      </c>
      <c r="B57" s="9" t="s">
        <v>114</v>
      </c>
      <c r="C57" s="10">
        <v>20220102080</v>
      </c>
      <c r="D57" s="10" t="s">
        <v>169</v>
      </c>
      <c r="E57" s="10">
        <v>74.67</v>
      </c>
      <c r="F57" s="11">
        <v>76.19</v>
      </c>
      <c r="G57" s="57"/>
    </row>
    <row r="58" customHeight="1" spans="1:7">
      <c r="A58" s="8">
        <v>56</v>
      </c>
      <c r="B58" s="9" t="s">
        <v>114</v>
      </c>
      <c r="C58" s="10">
        <v>20220102099</v>
      </c>
      <c r="D58" s="10" t="s">
        <v>170</v>
      </c>
      <c r="E58" s="10">
        <v>74</v>
      </c>
      <c r="F58" s="11">
        <v>75.51</v>
      </c>
      <c r="G58" s="57"/>
    </row>
    <row r="59" customHeight="1" spans="1:7">
      <c r="A59" s="8">
        <v>57</v>
      </c>
      <c r="B59" s="9" t="s">
        <v>114</v>
      </c>
      <c r="C59" s="10">
        <v>20220102031</v>
      </c>
      <c r="D59" s="10" t="s">
        <v>171</v>
      </c>
      <c r="E59" s="10">
        <v>76.67</v>
      </c>
      <c r="F59" s="11">
        <v>75.17</v>
      </c>
      <c r="G59" s="57"/>
    </row>
    <row r="60" customHeight="1" spans="1:7">
      <c r="A60" s="8">
        <v>58</v>
      </c>
      <c r="B60" s="9" t="s">
        <v>114</v>
      </c>
      <c r="C60" s="10">
        <v>20220102028</v>
      </c>
      <c r="D60" s="10" t="s">
        <v>172</v>
      </c>
      <c r="E60" s="10">
        <v>73.33</v>
      </c>
      <c r="F60" s="11">
        <v>74.83</v>
      </c>
      <c r="G60" s="57"/>
    </row>
    <row r="61" customHeight="1" spans="1:7">
      <c r="A61" s="8">
        <v>59</v>
      </c>
      <c r="B61" s="9" t="s">
        <v>114</v>
      </c>
      <c r="C61" s="10">
        <v>20220102008</v>
      </c>
      <c r="D61" s="10" t="s">
        <v>173</v>
      </c>
      <c r="E61" s="10">
        <v>75.67</v>
      </c>
      <c r="F61" s="11">
        <v>74.19</v>
      </c>
      <c r="G61" s="57"/>
    </row>
    <row r="62" customHeight="1" spans="1:7">
      <c r="A62" s="8">
        <v>60</v>
      </c>
      <c r="B62" s="9" t="s">
        <v>114</v>
      </c>
      <c r="C62" s="10">
        <v>20220102056</v>
      </c>
      <c r="D62" s="10" t="s">
        <v>174</v>
      </c>
      <c r="E62" s="10">
        <v>72.67</v>
      </c>
      <c r="F62" s="11">
        <v>74.15</v>
      </c>
      <c r="G62" s="57"/>
    </row>
    <row r="63" customHeight="1" spans="1:7">
      <c r="A63" s="8">
        <v>61</v>
      </c>
      <c r="B63" s="9" t="s">
        <v>114</v>
      </c>
      <c r="C63" s="10">
        <v>20220102023</v>
      </c>
      <c r="D63" s="10" t="s">
        <v>175</v>
      </c>
      <c r="E63" s="10">
        <v>72.67</v>
      </c>
      <c r="F63" s="11">
        <v>74.15</v>
      </c>
      <c r="G63" s="57"/>
    </row>
    <row r="64" customHeight="1" spans="1:7">
      <c r="A64" s="8">
        <v>62</v>
      </c>
      <c r="B64" s="9" t="s">
        <v>114</v>
      </c>
      <c r="C64" s="10">
        <v>20220102049</v>
      </c>
      <c r="D64" s="10" t="s">
        <v>176</v>
      </c>
      <c r="E64" s="10">
        <v>72.67</v>
      </c>
      <c r="F64" s="11">
        <v>74.15</v>
      </c>
      <c r="G64" s="57"/>
    </row>
    <row r="65" customHeight="1" spans="1:7">
      <c r="A65" s="8">
        <v>63</v>
      </c>
      <c r="B65" s="9" t="s">
        <v>114</v>
      </c>
      <c r="C65" s="10">
        <v>20220102116</v>
      </c>
      <c r="D65" s="10" t="s">
        <v>177</v>
      </c>
      <c r="E65" s="10">
        <v>72.67</v>
      </c>
      <c r="F65" s="11">
        <v>74.15</v>
      </c>
      <c r="G65" s="57"/>
    </row>
    <row r="66" customHeight="1" spans="1:7">
      <c r="A66" s="8">
        <v>64</v>
      </c>
      <c r="B66" s="9" t="s">
        <v>114</v>
      </c>
      <c r="C66" s="10">
        <v>20220102041</v>
      </c>
      <c r="D66" s="10" t="s">
        <v>178</v>
      </c>
      <c r="E66" s="10">
        <v>75.33</v>
      </c>
      <c r="F66" s="11">
        <v>73.86</v>
      </c>
      <c r="G66" s="57"/>
    </row>
    <row r="67" customHeight="1" spans="1:7">
      <c r="A67" s="8">
        <v>65</v>
      </c>
      <c r="B67" s="9" t="s">
        <v>114</v>
      </c>
      <c r="C67" s="10">
        <v>20220102078</v>
      </c>
      <c r="D67" s="10" t="s">
        <v>179</v>
      </c>
      <c r="E67" s="10">
        <v>72.33</v>
      </c>
      <c r="F67" s="11">
        <v>73.81</v>
      </c>
      <c r="G67" s="57"/>
    </row>
    <row r="68" customHeight="1" spans="1:7">
      <c r="A68" s="8">
        <v>66</v>
      </c>
      <c r="B68" s="9" t="s">
        <v>114</v>
      </c>
      <c r="C68" s="10">
        <v>20220102007</v>
      </c>
      <c r="D68" s="10" t="s">
        <v>180</v>
      </c>
      <c r="E68" s="10">
        <v>75</v>
      </c>
      <c r="F68" s="11">
        <v>73.54</v>
      </c>
      <c r="G68" s="57"/>
    </row>
    <row r="69" customHeight="1" spans="1:7">
      <c r="A69" s="8">
        <v>67</v>
      </c>
      <c r="B69" s="9" t="s">
        <v>114</v>
      </c>
      <c r="C69" s="10">
        <v>20220102006</v>
      </c>
      <c r="D69" s="10" t="s">
        <v>181</v>
      </c>
      <c r="E69" s="10">
        <v>72</v>
      </c>
      <c r="F69" s="11">
        <v>73.47</v>
      </c>
      <c r="G69" s="57"/>
    </row>
    <row r="70" customHeight="1" spans="1:7">
      <c r="A70" s="8">
        <v>68</v>
      </c>
      <c r="B70" s="9" t="s">
        <v>114</v>
      </c>
      <c r="C70" s="10">
        <v>20220102037</v>
      </c>
      <c r="D70" s="10" t="s">
        <v>182</v>
      </c>
      <c r="E70" s="10">
        <v>71.67</v>
      </c>
      <c r="F70" s="11">
        <v>73.13</v>
      </c>
      <c r="G70" s="57"/>
    </row>
    <row r="71" customHeight="1" spans="1:7">
      <c r="A71" s="8">
        <v>69</v>
      </c>
      <c r="B71" s="9" t="s">
        <v>114</v>
      </c>
      <c r="C71" s="10">
        <v>20220102054</v>
      </c>
      <c r="D71" s="10" t="s">
        <v>183</v>
      </c>
      <c r="E71" s="10">
        <v>74.33</v>
      </c>
      <c r="F71" s="11">
        <v>72.88</v>
      </c>
      <c r="G71" s="57"/>
    </row>
    <row r="72" customHeight="1" spans="1:7">
      <c r="A72" s="8">
        <v>70</v>
      </c>
      <c r="B72" s="9" t="s">
        <v>114</v>
      </c>
      <c r="C72" s="10">
        <v>20220102001</v>
      </c>
      <c r="D72" s="10" t="s">
        <v>184</v>
      </c>
      <c r="E72" s="10">
        <v>71.33</v>
      </c>
      <c r="F72" s="11">
        <v>72.79</v>
      </c>
      <c r="G72" s="57"/>
    </row>
    <row r="73" customHeight="1" spans="1:7">
      <c r="A73" s="8">
        <v>71</v>
      </c>
      <c r="B73" s="9" t="s">
        <v>114</v>
      </c>
      <c r="C73" s="10">
        <v>20220102082</v>
      </c>
      <c r="D73" s="10" t="s">
        <v>185</v>
      </c>
      <c r="E73" s="10">
        <v>74</v>
      </c>
      <c r="F73" s="11">
        <v>72.56</v>
      </c>
      <c r="G73" s="57"/>
    </row>
    <row r="74" customHeight="1" spans="1:7">
      <c r="A74" s="8">
        <v>72</v>
      </c>
      <c r="B74" s="9" t="s">
        <v>114</v>
      </c>
      <c r="C74" s="10">
        <v>20220102005</v>
      </c>
      <c r="D74" s="10" t="s">
        <v>186</v>
      </c>
      <c r="E74" s="10">
        <v>74</v>
      </c>
      <c r="F74" s="11">
        <v>72.56</v>
      </c>
      <c r="G74" s="57"/>
    </row>
    <row r="75" customHeight="1" spans="1:7">
      <c r="A75" s="8">
        <v>73</v>
      </c>
      <c r="B75" s="9" t="s">
        <v>114</v>
      </c>
      <c r="C75" s="10">
        <v>20220102090</v>
      </c>
      <c r="D75" s="10" t="s">
        <v>187</v>
      </c>
      <c r="E75" s="10">
        <v>73.67</v>
      </c>
      <c r="F75" s="11">
        <v>72.23</v>
      </c>
      <c r="G75" s="57"/>
    </row>
    <row r="76" customHeight="1" spans="1:7">
      <c r="A76" s="8">
        <v>74</v>
      </c>
      <c r="B76" s="9" t="s">
        <v>114</v>
      </c>
      <c r="C76" s="10">
        <v>20220102013</v>
      </c>
      <c r="D76" s="10" t="s">
        <v>188</v>
      </c>
      <c r="E76" s="10">
        <v>70.67</v>
      </c>
      <c r="F76" s="11">
        <v>72.11</v>
      </c>
      <c r="G76" s="57"/>
    </row>
    <row r="77" customHeight="1" spans="1:7">
      <c r="A77" s="8">
        <v>75</v>
      </c>
      <c r="B77" s="9" t="s">
        <v>114</v>
      </c>
      <c r="C77" s="10">
        <v>20220102042</v>
      </c>
      <c r="D77" s="10" t="s">
        <v>189</v>
      </c>
      <c r="E77" s="10">
        <v>73.33</v>
      </c>
      <c r="F77" s="11">
        <v>71.9</v>
      </c>
      <c r="G77" s="57"/>
    </row>
    <row r="78" customHeight="1" spans="1:7">
      <c r="A78" s="8">
        <v>76</v>
      </c>
      <c r="B78" s="9" t="s">
        <v>114</v>
      </c>
      <c r="C78" s="10">
        <v>20220102012</v>
      </c>
      <c r="D78" s="10" t="s">
        <v>190</v>
      </c>
      <c r="E78" s="10">
        <v>73</v>
      </c>
      <c r="F78" s="11">
        <v>71.58</v>
      </c>
      <c r="G78" s="57"/>
    </row>
    <row r="79" customHeight="1" spans="1:7">
      <c r="A79" s="8">
        <v>77</v>
      </c>
      <c r="B79" s="9" t="s">
        <v>114</v>
      </c>
      <c r="C79" s="10">
        <v>20220102026</v>
      </c>
      <c r="D79" s="10" t="s">
        <v>191</v>
      </c>
      <c r="E79" s="10">
        <v>73</v>
      </c>
      <c r="F79" s="11">
        <v>71.58</v>
      </c>
      <c r="G79" s="57"/>
    </row>
    <row r="80" customHeight="1" spans="1:7">
      <c r="A80" s="8">
        <v>78</v>
      </c>
      <c r="B80" s="9" t="s">
        <v>114</v>
      </c>
      <c r="C80" s="10">
        <v>20220102044</v>
      </c>
      <c r="D80" s="10" t="s">
        <v>192</v>
      </c>
      <c r="E80" s="10">
        <v>70</v>
      </c>
      <c r="F80" s="11">
        <v>71.43</v>
      </c>
      <c r="G80" s="57"/>
    </row>
    <row r="81" customHeight="1" spans="1:7">
      <c r="A81" s="8">
        <v>79</v>
      </c>
      <c r="B81" s="9" t="s">
        <v>114</v>
      </c>
      <c r="C81" s="10">
        <v>20220102117</v>
      </c>
      <c r="D81" s="10" t="s">
        <v>193</v>
      </c>
      <c r="E81" s="10">
        <v>70</v>
      </c>
      <c r="F81" s="11">
        <v>71.43</v>
      </c>
      <c r="G81" s="57"/>
    </row>
    <row r="82" customHeight="1" spans="1:7">
      <c r="A82" s="8">
        <v>80</v>
      </c>
      <c r="B82" s="9" t="s">
        <v>114</v>
      </c>
      <c r="C82" s="10">
        <v>20220102024</v>
      </c>
      <c r="D82" s="10" t="s">
        <v>194</v>
      </c>
      <c r="E82" s="10">
        <v>69.67</v>
      </c>
      <c r="F82" s="11">
        <v>71.09</v>
      </c>
      <c r="G82" s="57"/>
    </row>
    <row r="83" customHeight="1" spans="1:7">
      <c r="A83" s="8">
        <v>81</v>
      </c>
      <c r="B83" s="9" t="s">
        <v>114</v>
      </c>
      <c r="C83" s="10">
        <v>20220102083</v>
      </c>
      <c r="D83" s="10" t="s">
        <v>195</v>
      </c>
      <c r="E83" s="10">
        <v>69.33</v>
      </c>
      <c r="F83" s="11">
        <v>70.74</v>
      </c>
      <c r="G83" s="57"/>
    </row>
    <row r="84" customHeight="1" spans="1:7">
      <c r="A84" s="8">
        <v>82</v>
      </c>
      <c r="B84" s="9" t="s">
        <v>114</v>
      </c>
      <c r="C84" s="10">
        <v>20220102101</v>
      </c>
      <c r="D84" s="10" t="s">
        <v>196</v>
      </c>
      <c r="E84" s="10">
        <v>69</v>
      </c>
      <c r="F84" s="11">
        <v>70.41</v>
      </c>
      <c r="G84" s="57"/>
    </row>
    <row r="85" customHeight="1" spans="1:7">
      <c r="A85" s="8">
        <v>83</v>
      </c>
      <c r="B85" s="9" t="s">
        <v>114</v>
      </c>
      <c r="C85" s="10">
        <v>20220102045</v>
      </c>
      <c r="D85" s="10" t="s">
        <v>197</v>
      </c>
      <c r="E85" s="10">
        <v>71.67</v>
      </c>
      <c r="F85" s="11">
        <v>70.27</v>
      </c>
      <c r="G85" s="57"/>
    </row>
    <row r="86" customHeight="1" spans="1:7">
      <c r="A86" s="8">
        <v>84</v>
      </c>
      <c r="B86" s="9" t="s">
        <v>114</v>
      </c>
      <c r="C86" s="10">
        <v>20220102102</v>
      </c>
      <c r="D86" s="10" t="s">
        <v>198</v>
      </c>
      <c r="E86" s="10">
        <v>68.67</v>
      </c>
      <c r="F86" s="11">
        <v>70.07</v>
      </c>
      <c r="G86" s="57"/>
    </row>
    <row r="87" customHeight="1" spans="1:7">
      <c r="A87" s="8">
        <v>85</v>
      </c>
      <c r="B87" s="9" t="s">
        <v>114</v>
      </c>
      <c r="C87" s="10">
        <v>20220102074</v>
      </c>
      <c r="D87" s="10" t="s">
        <v>199</v>
      </c>
      <c r="E87" s="10">
        <v>71.33</v>
      </c>
      <c r="F87" s="11">
        <v>69.94</v>
      </c>
      <c r="G87" s="57"/>
    </row>
    <row r="88" customHeight="1" spans="1:7">
      <c r="A88" s="8">
        <v>86</v>
      </c>
      <c r="B88" s="9" t="s">
        <v>114</v>
      </c>
      <c r="C88" s="10">
        <v>20220102061</v>
      </c>
      <c r="D88" s="10" t="s">
        <v>200</v>
      </c>
      <c r="E88" s="10">
        <v>68.33</v>
      </c>
      <c r="F88" s="11">
        <v>69.72</v>
      </c>
      <c r="G88" s="57"/>
    </row>
    <row r="89" customHeight="1" spans="1:7">
      <c r="A89" s="8">
        <v>87</v>
      </c>
      <c r="B89" s="9" t="s">
        <v>114</v>
      </c>
      <c r="C89" s="10">
        <v>20220102040</v>
      </c>
      <c r="D89" s="10" t="s">
        <v>201</v>
      </c>
      <c r="E89" s="10">
        <v>68</v>
      </c>
      <c r="F89" s="11">
        <v>69.39</v>
      </c>
      <c r="G89" s="57"/>
    </row>
    <row r="90" customHeight="1" spans="1:7">
      <c r="A90" s="8">
        <v>88</v>
      </c>
      <c r="B90" s="9" t="s">
        <v>114</v>
      </c>
      <c r="C90" s="10">
        <v>20220102121</v>
      </c>
      <c r="D90" s="10" t="s">
        <v>202</v>
      </c>
      <c r="E90" s="10">
        <v>68</v>
      </c>
      <c r="F90" s="11">
        <v>69.39</v>
      </c>
      <c r="G90" s="57"/>
    </row>
    <row r="91" customHeight="1" spans="1:7">
      <c r="A91" s="8">
        <v>89</v>
      </c>
      <c r="B91" s="9" t="s">
        <v>114</v>
      </c>
      <c r="C91" s="10">
        <v>20220102035</v>
      </c>
      <c r="D91" s="10" t="s">
        <v>203</v>
      </c>
      <c r="E91" s="10">
        <v>69.67</v>
      </c>
      <c r="F91" s="11">
        <v>68.31</v>
      </c>
      <c r="G91" s="57"/>
    </row>
    <row r="92" customHeight="1" spans="1:7">
      <c r="A92" s="8">
        <v>90</v>
      </c>
      <c r="B92" s="9" t="s">
        <v>114</v>
      </c>
      <c r="C92" s="10">
        <v>20220102119</v>
      </c>
      <c r="D92" s="10" t="s">
        <v>204</v>
      </c>
      <c r="E92" s="10">
        <v>66.33</v>
      </c>
      <c r="F92" s="11">
        <v>67.68</v>
      </c>
      <c r="G92" s="57"/>
    </row>
    <row r="93" customHeight="1" spans="1:7">
      <c r="A93" s="37">
        <v>91</v>
      </c>
      <c r="B93" s="46" t="s">
        <v>114</v>
      </c>
      <c r="C93" s="38">
        <v>20220102104</v>
      </c>
      <c r="D93" s="38" t="s">
        <v>205</v>
      </c>
      <c r="E93" s="38">
        <v>66</v>
      </c>
      <c r="F93" s="39">
        <v>67.35</v>
      </c>
      <c r="G93" s="58"/>
    </row>
    <row r="94" customHeight="1" spans="1:7">
      <c r="A94" s="37">
        <v>92</v>
      </c>
      <c r="B94" s="46" t="s">
        <v>114</v>
      </c>
      <c r="C94" s="38">
        <v>20220102032</v>
      </c>
      <c r="D94" s="38" t="s">
        <v>206</v>
      </c>
      <c r="E94" s="38">
        <v>66.33</v>
      </c>
      <c r="F94" s="39">
        <v>65.04</v>
      </c>
      <c r="G94" s="58"/>
    </row>
    <row r="95" customHeight="1" spans="1:7">
      <c r="A95" s="37">
        <v>93</v>
      </c>
      <c r="B95" s="46" t="s">
        <v>114</v>
      </c>
      <c r="C95" s="38">
        <v>20220102114</v>
      </c>
      <c r="D95" s="38" t="s">
        <v>207</v>
      </c>
      <c r="E95" s="38">
        <v>66.33</v>
      </c>
      <c r="F95" s="39">
        <v>65.04</v>
      </c>
      <c r="G95" s="58"/>
    </row>
    <row r="96" customHeight="1" spans="1:7">
      <c r="A96" s="37">
        <v>94</v>
      </c>
      <c r="B96" s="46" t="s">
        <v>114</v>
      </c>
      <c r="C96" s="46">
        <v>20220102106</v>
      </c>
      <c r="D96" s="46" t="s">
        <v>208</v>
      </c>
      <c r="E96" s="46">
        <v>66</v>
      </c>
      <c r="F96" s="39">
        <f>E96*0.9805</f>
        <v>64.713</v>
      </c>
      <c r="G96" s="58"/>
    </row>
    <row r="97" ht="21" customHeight="1" spans="1:7">
      <c r="A97" s="41">
        <v>95</v>
      </c>
      <c r="B97" s="59" t="s">
        <v>114</v>
      </c>
      <c r="C97" s="59">
        <v>20220102075</v>
      </c>
      <c r="D97" s="59" t="s">
        <v>209</v>
      </c>
      <c r="E97" s="59">
        <v>65</v>
      </c>
      <c r="F97" s="43">
        <f>E97*0.9805</f>
        <v>63.7325</v>
      </c>
      <c r="G97" s="60"/>
    </row>
    <row r="98" customHeight="1" spans="1:7">
      <c r="A98" s="61"/>
      <c r="B98" s="61"/>
      <c r="C98" s="61"/>
      <c r="D98" s="61"/>
      <c r="E98" s="61"/>
      <c r="F98" s="61"/>
      <c r="G98" s="62"/>
    </row>
    <row r="99" customHeight="1" spans="1:7">
      <c r="A99" s="61"/>
      <c r="B99" s="61"/>
      <c r="C99" s="61"/>
      <c r="D99" s="61"/>
      <c r="E99" s="61"/>
      <c r="F99" s="61"/>
      <c r="G99" s="62"/>
    </row>
    <row r="100" customHeight="1" spans="1:7">
      <c r="A100" s="61"/>
      <c r="B100" s="61"/>
      <c r="C100" s="61"/>
      <c r="D100" s="61"/>
      <c r="E100" s="61"/>
      <c r="F100" s="61"/>
      <c r="G100" s="62"/>
    </row>
    <row r="101" customHeight="1" spans="1:7">
      <c r="A101" s="61"/>
      <c r="B101" s="61"/>
      <c r="C101" s="61"/>
      <c r="D101" s="61"/>
      <c r="E101" s="61"/>
      <c r="F101" s="61"/>
      <c r="G101" s="62"/>
    </row>
    <row r="102" customHeight="1" spans="1:7">
      <c r="A102" s="61"/>
      <c r="B102" s="61"/>
      <c r="C102" s="61"/>
      <c r="D102" s="61"/>
      <c r="E102" s="61"/>
      <c r="F102" s="61"/>
      <c r="G102" s="62"/>
    </row>
    <row r="103" customHeight="1" spans="1:7">
      <c r="A103" s="61"/>
      <c r="B103" s="61"/>
      <c r="C103" s="61"/>
      <c r="D103" s="61"/>
      <c r="E103" s="61"/>
      <c r="F103" s="61"/>
      <c r="G103" s="62"/>
    </row>
    <row r="104" customHeight="1" spans="1:7">
      <c r="A104" s="61"/>
      <c r="B104" s="61"/>
      <c r="C104" s="61"/>
      <c r="D104" s="61"/>
      <c r="E104" s="61"/>
      <c r="F104" s="61"/>
      <c r="G104" s="62"/>
    </row>
  </sheetData>
  <mergeCells count="1">
    <mergeCell ref="A1:G1"/>
  </mergeCells>
  <pageMargins left="0.751388888888889" right="0.751388888888889" top="0.393055555555556" bottom="0.409027777777778" header="0.5" footer="0.5"/>
  <pageSetup paperSize="9" scale="9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2"/>
  <sheetViews>
    <sheetView topLeftCell="A79" workbookViewId="0">
      <selection activeCell="D92" sqref="D92"/>
    </sheetView>
  </sheetViews>
  <sheetFormatPr defaultColWidth="9" defaultRowHeight="20" customHeight="1"/>
  <cols>
    <col min="1" max="1" width="7.16666666666667" style="2" customWidth="1"/>
    <col min="2" max="2" width="14.5" style="2" customWidth="1"/>
    <col min="3" max="3" width="17.9333333333333" style="2" customWidth="1"/>
    <col min="4" max="4" width="13.25" style="2" customWidth="1"/>
    <col min="5" max="5" width="14.25" style="1" customWidth="1"/>
    <col min="6" max="6" width="12.75" style="1" customWidth="1"/>
    <col min="7" max="16384" width="9" style="2"/>
  </cols>
  <sheetData>
    <row r="1" ht="57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28" t="s">
        <v>2</v>
      </c>
      <c r="C2" s="6" t="s">
        <v>3</v>
      </c>
      <c r="D2" s="6" t="s">
        <v>4</v>
      </c>
      <c r="E2" s="28" t="s">
        <v>5</v>
      </c>
      <c r="F2" s="28" t="s">
        <v>6</v>
      </c>
      <c r="G2" s="7" t="s">
        <v>7</v>
      </c>
    </row>
    <row r="3" customHeight="1" spans="1:7">
      <c r="A3" s="8">
        <v>1</v>
      </c>
      <c r="B3" s="10" t="s">
        <v>210</v>
      </c>
      <c r="C3" s="10">
        <v>20220103024</v>
      </c>
      <c r="D3" s="10" t="s">
        <v>211</v>
      </c>
      <c r="E3" s="10">
        <v>92.67</v>
      </c>
      <c r="F3" s="11">
        <v>93.74</v>
      </c>
      <c r="G3" s="48"/>
    </row>
    <row r="4" customHeight="1" spans="1:9">
      <c r="A4" s="8">
        <v>2</v>
      </c>
      <c r="B4" s="10" t="s">
        <v>210</v>
      </c>
      <c r="C4" s="10">
        <v>20220103176</v>
      </c>
      <c r="D4" s="10" t="s">
        <v>212</v>
      </c>
      <c r="E4" s="10">
        <v>92</v>
      </c>
      <c r="F4" s="11">
        <v>93.07</v>
      </c>
      <c r="G4" s="48"/>
      <c r="I4" s="18"/>
    </row>
    <row r="5" customHeight="1" spans="1:7">
      <c r="A5" s="8">
        <v>3</v>
      </c>
      <c r="B5" s="10" t="s">
        <v>210</v>
      </c>
      <c r="C5" s="10">
        <v>20220103109</v>
      </c>
      <c r="D5" s="10" t="s">
        <v>213</v>
      </c>
      <c r="E5" s="10">
        <v>91.67</v>
      </c>
      <c r="F5" s="11">
        <v>92.73</v>
      </c>
      <c r="G5" s="48"/>
    </row>
    <row r="6" customHeight="1" spans="1:7">
      <c r="A6" s="8">
        <v>4</v>
      </c>
      <c r="B6" s="10" t="s">
        <v>210</v>
      </c>
      <c r="C6" s="10">
        <v>20220103183</v>
      </c>
      <c r="D6" s="10" t="s">
        <v>214</v>
      </c>
      <c r="E6" s="10">
        <v>93.67</v>
      </c>
      <c r="F6" s="11">
        <v>92.6</v>
      </c>
      <c r="G6" s="48"/>
    </row>
    <row r="7" customHeight="1" spans="1:7">
      <c r="A7" s="8">
        <v>5</v>
      </c>
      <c r="B7" s="10" t="s">
        <v>210</v>
      </c>
      <c r="C7" s="10">
        <v>20220103177</v>
      </c>
      <c r="D7" s="10" t="s">
        <v>215</v>
      </c>
      <c r="E7" s="10">
        <v>93.33</v>
      </c>
      <c r="F7" s="11">
        <v>92.27</v>
      </c>
      <c r="G7" s="48"/>
    </row>
    <row r="8" customHeight="1" spans="1:7">
      <c r="A8" s="8">
        <v>6</v>
      </c>
      <c r="B8" s="10" t="s">
        <v>210</v>
      </c>
      <c r="C8" s="10">
        <v>20220103053</v>
      </c>
      <c r="D8" s="10" t="s">
        <v>216</v>
      </c>
      <c r="E8" s="10">
        <v>90</v>
      </c>
      <c r="F8" s="11">
        <v>91.04</v>
      </c>
      <c r="G8" s="48"/>
    </row>
    <row r="9" customHeight="1" spans="1:7">
      <c r="A9" s="8">
        <v>7</v>
      </c>
      <c r="B9" s="10" t="s">
        <v>210</v>
      </c>
      <c r="C9" s="10">
        <v>20220103128</v>
      </c>
      <c r="D9" s="10" t="s">
        <v>217</v>
      </c>
      <c r="E9" s="10">
        <v>89.67</v>
      </c>
      <c r="F9" s="11">
        <v>90.71</v>
      </c>
      <c r="G9" s="48"/>
    </row>
    <row r="10" customHeight="1" spans="1:7">
      <c r="A10" s="8">
        <v>8</v>
      </c>
      <c r="B10" s="10" t="s">
        <v>210</v>
      </c>
      <c r="C10" s="10">
        <v>20220103120</v>
      </c>
      <c r="D10" s="10" t="s">
        <v>218</v>
      </c>
      <c r="E10" s="10">
        <v>89.67</v>
      </c>
      <c r="F10" s="11">
        <v>90.71</v>
      </c>
      <c r="G10" s="48"/>
    </row>
    <row r="11" customHeight="1" spans="1:7">
      <c r="A11" s="8">
        <v>9</v>
      </c>
      <c r="B11" s="10" t="s">
        <v>210</v>
      </c>
      <c r="C11" s="10">
        <v>20220103068</v>
      </c>
      <c r="D11" s="10" t="s">
        <v>219</v>
      </c>
      <c r="E11" s="10">
        <v>89.67</v>
      </c>
      <c r="F11" s="11">
        <v>90.71</v>
      </c>
      <c r="G11" s="48"/>
    </row>
    <row r="12" customHeight="1" spans="1:7">
      <c r="A12" s="8">
        <v>10</v>
      </c>
      <c r="B12" s="10" t="s">
        <v>210</v>
      </c>
      <c r="C12" s="10">
        <v>20220103049</v>
      </c>
      <c r="D12" s="10" t="s">
        <v>220</v>
      </c>
      <c r="E12" s="10">
        <v>91.67</v>
      </c>
      <c r="F12" s="11">
        <v>90.62</v>
      </c>
      <c r="G12" s="48"/>
    </row>
    <row r="13" customHeight="1" spans="1:7">
      <c r="A13" s="8">
        <v>11</v>
      </c>
      <c r="B13" s="10" t="s">
        <v>210</v>
      </c>
      <c r="C13" s="10">
        <v>20220103121</v>
      </c>
      <c r="D13" s="10" t="s">
        <v>221</v>
      </c>
      <c r="E13" s="10">
        <v>89.33</v>
      </c>
      <c r="F13" s="11">
        <v>90.37</v>
      </c>
      <c r="G13" s="48"/>
    </row>
    <row r="14" customHeight="1" spans="1:7">
      <c r="A14" s="8">
        <v>12</v>
      </c>
      <c r="B14" s="10" t="s">
        <v>210</v>
      </c>
      <c r="C14" s="10">
        <v>20220103066</v>
      </c>
      <c r="D14" s="10" t="s">
        <v>222</v>
      </c>
      <c r="E14" s="10">
        <v>89</v>
      </c>
      <c r="F14" s="11">
        <v>90.03</v>
      </c>
      <c r="G14" s="48"/>
    </row>
    <row r="15" customHeight="1" spans="1:7">
      <c r="A15" s="8">
        <v>13</v>
      </c>
      <c r="B15" s="10" t="s">
        <v>210</v>
      </c>
      <c r="C15" s="10">
        <v>20220103010</v>
      </c>
      <c r="D15" s="10" t="s">
        <v>223</v>
      </c>
      <c r="E15" s="10">
        <v>91</v>
      </c>
      <c r="F15" s="11">
        <v>89.96</v>
      </c>
      <c r="G15" s="48"/>
    </row>
    <row r="16" customHeight="1" spans="1:7">
      <c r="A16" s="8">
        <v>14</v>
      </c>
      <c r="B16" s="10" t="s">
        <v>210</v>
      </c>
      <c r="C16" s="10">
        <v>20220103019</v>
      </c>
      <c r="D16" s="10" t="s">
        <v>224</v>
      </c>
      <c r="E16" s="10">
        <v>88.67</v>
      </c>
      <c r="F16" s="11">
        <v>89.7</v>
      </c>
      <c r="G16" s="48"/>
    </row>
    <row r="17" customHeight="1" spans="1:7">
      <c r="A17" s="8">
        <v>15</v>
      </c>
      <c r="B17" s="10" t="s">
        <v>210</v>
      </c>
      <c r="C17" s="10">
        <v>20220103076</v>
      </c>
      <c r="D17" s="10" t="s">
        <v>225</v>
      </c>
      <c r="E17" s="10">
        <v>90.67</v>
      </c>
      <c r="F17" s="11">
        <v>89.64</v>
      </c>
      <c r="G17" s="48"/>
    </row>
    <row r="18" customHeight="1" spans="1:7">
      <c r="A18" s="8">
        <v>16</v>
      </c>
      <c r="B18" s="10" t="s">
        <v>210</v>
      </c>
      <c r="C18" s="10">
        <v>20220103118</v>
      </c>
      <c r="D18" s="10" t="s">
        <v>226</v>
      </c>
      <c r="E18" s="10">
        <v>88.33</v>
      </c>
      <c r="F18" s="11">
        <v>89.35</v>
      </c>
      <c r="G18" s="48"/>
    </row>
    <row r="19" customHeight="1" spans="1:7">
      <c r="A19" s="8">
        <v>17</v>
      </c>
      <c r="B19" s="10" t="s">
        <v>210</v>
      </c>
      <c r="C19" s="10">
        <v>20220103015</v>
      </c>
      <c r="D19" s="10" t="s">
        <v>227</v>
      </c>
      <c r="E19" s="10">
        <v>88</v>
      </c>
      <c r="F19" s="11">
        <v>89.02</v>
      </c>
      <c r="G19" s="48"/>
    </row>
    <row r="20" customHeight="1" spans="1:7">
      <c r="A20" s="8">
        <v>18</v>
      </c>
      <c r="B20" s="10" t="s">
        <v>210</v>
      </c>
      <c r="C20" s="10">
        <v>20220103093</v>
      </c>
      <c r="D20" s="10" t="s">
        <v>228</v>
      </c>
      <c r="E20" s="10">
        <v>90</v>
      </c>
      <c r="F20" s="11">
        <v>88.97</v>
      </c>
      <c r="G20" s="48"/>
    </row>
    <row r="21" customHeight="1" spans="1:7">
      <c r="A21" s="8">
        <v>19</v>
      </c>
      <c r="B21" s="10" t="s">
        <v>210</v>
      </c>
      <c r="C21" s="10">
        <v>20220103095</v>
      </c>
      <c r="D21" s="10" t="s">
        <v>229</v>
      </c>
      <c r="E21" s="10">
        <v>90</v>
      </c>
      <c r="F21" s="11">
        <v>88.97</v>
      </c>
      <c r="G21" s="48"/>
    </row>
    <row r="22" customHeight="1" spans="1:7">
      <c r="A22" s="8">
        <v>20</v>
      </c>
      <c r="B22" s="10" t="s">
        <v>210</v>
      </c>
      <c r="C22" s="10">
        <v>20220103058</v>
      </c>
      <c r="D22" s="10" t="s">
        <v>230</v>
      </c>
      <c r="E22" s="10">
        <v>89.67</v>
      </c>
      <c r="F22" s="11">
        <v>88.65</v>
      </c>
      <c r="G22" s="48"/>
    </row>
    <row r="23" customHeight="1" spans="1:7">
      <c r="A23" s="8">
        <v>21</v>
      </c>
      <c r="B23" s="10" t="s">
        <v>210</v>
      </c>
      <c r="C23" s="10">
        <v>20220103175</v>
      </c>
      <c r="D23" s="10" t="s">
        <v>231</v>
      </c>
      <c r="E23" s="10">
        <v>89.67</v>
      </c>
      <c r="F23" s="11">
        <v>88.65</v>
      </c>
      <c r="G23" s="48"/>
    </row>
    <row r="24" customHeight="1" spans="1:7">
      <c r="A24" s="8">
        <v>22</v>
      </c>
      <c r="B24" s="10" t="s">
        <v>210</v>
      </c>
      <c r="C24" s="10">
        <v>20220103138</v>
      </c>
      <c r="D24" s="10" t="s">
        <v>232</v>
      </c>
      <c r="E24" s="10">
        <v>87.33</v>
      </c>
      <c r="F24" s="11">
        <v>88.34</v>
      </c>
      <c r="G24" s="48"/>
    </row>
    <row r="25" customHeight="1" spans="1:7">
      <c r="A25" s="8">
        <v>23</v>
      </c>
      <c r="B25" s="10" t="s">
        <v>210</v>
      </c>
      <c r="C25" s="10">
        <v>20220103027</v>
      </c>
      <c r="D25" s="10" t="s">
        <v>233</v>
      </c>
      <c r="E25" s="10">
        <v>89.33</v>
      </c>
      <c r="F25" s="11">
        <v>88.31</v>
      </c>
      <c r="G25" s="48"/>
    </row>
    <row r="26" customHeight="1" spans="1:7">
      <c r="A26" s="8">
        <v>24</v>
      </c>
      <c r="B26" s="10" t="s">
        <v>210</v>
      </c>
      <c r="C26" s="10">
        <v>20220103141</v>
      </c>
      <c r="D26" s="10" t="s">
        <v>234</v>
      </c>
      <c r="E26" s="10">
        <v>89.33</v>
      </c>
      <c r="F26" s="11">
        <v>88.31</v>
      </c>
      <c r="G26" s="48"/>
    </row>
    <row r="27" customHeight="1" spans="1:7">
      <c r="A27" s="8">
        <v>25</v>
      </c>
      <c r="B27" s="10" t="s">
        <v>210</v>
      </c>
      <c r="C27" s="10">
        <v>20220103041</v>
      </c>
      <c r="D27" s="10" t="s">
        <v>235</v>
      </c>
      <c r="E27" s="10">
        <v>89.33</v>
      </c>
      <c r="F27" s="11">
        <v>88.31</v>
      </c>
      <c r="G27" s="48"/>
    </row>
    <row r="28" customHeight="1" spans="1:7">
      <c r="A28" s="8">
        <v>26</v>
      </c>
      <c r="B28" s="10" t="s">
        <v>210</v>
      </c>
      <c r="C28" s="10">
        <v>20220103100</v>
      </c>
      <c r="D28" s="10" t="s">
        <v>236</v>
      </c>
      <c r="E28" s="10">
        <v>89</v>
      </c>
      <c r="F28" s="11">
        <v>87.99</v>
      </c>
      <c r="G28" s="48"/>
    </row>
    <row r="29" customHeight="1" spans="1:7">
      <c r="A29" s="8">
        <v>27</v>
      </c>
      <c r="B29" s="10" t="s">
        <v>210</v>
      </c>
      <c r="C29" s="10">
        <v>20220103113</v>
      </c>
      <c r="D29" s="10" t="s">
        <v>237</v>
      </c>
      <c r="E29" s="10">
        <v>86.67</v>
      </c>
      <c r="F29" s="11">
        <v>87.68</v>
      </c>
      <c r="G29" s="48"/>
    </row>
    <row r="30" customHeight="1" spans="1:7">
      <c r="A30" s="8">
        <v>28</v>
      </c>
      <c r="B30" s="10" t="s">
        <v>210</v>
      </c>
      <c r="C30" s="10">
        <v>20220103178</v>
      </c>
      <c r="D30" s="10" t="s">
        <v>238</v>
      </c>
      <c r="E30" s="10">
        <v>88.67</v>
      </c>
      <c r="F30" s="11">
        <v>87.66</v>
      </c>
      <c r="G30" s="48"/>
    </row>
    <row r="31" customHeight="1" spans="1:7">
      <c r="A31" s="8">
        <v>29</v>
      </c>
      <c r="B31" s="10" t="s">
        <v>210</v>
      </c>
      <c r="C31" s="10">
        <v>20220103047</v>
      </c>
      <c r="D31" s="10" t="s">
        <v>239</v>
      </c>
      <c r="E31" s="10">
        <v>88.33</v>
      </c>
      <c r="F31" s="11">
        <v>87.32</v>
      </c>
      <c r="G31" s="48"/>
    </row>
    <row r="32" customHeight="1" spans="1:7">
      <c r="A32" s="8">
        <v>30</v>
      </c>
      <c r="B32" s="10" t="s">
        <v>210</v>
      </c>
      <c r="C32" s="10">
        <v>20220103074</v>
      </c>
      <c r="D32" s="10" t="s">
        <v>240</v>
      </c>
      <c r="E32" s="10">
        <v>87.67</v>
      </c>
      <c r="F32" s="11">
        <v>86.67</v>
      </c>
      <c r="G32" s="48"/>
    </row>
    <row r="33" customHeight="1" spans="1:7">
      <c r="A33" s="8">
        <v>31</v>
      </c>
      <c r="B33" s="10" t="s">
        <v>210</v>
      </c>
      <c r="C33" s="10">
        <v>20220103192</v>
      </c>
      <c r="D33" s="10" t="s">
        <v>241</v>
      </c>
      <c r="E33" s="10">
        <v>87.67</v>
      </c>
      <c r="F33" s="11">
        <v>86.67</v>
      </c>
      <c r="G33" s="48"/>
    </row>
    <row r="34" customHeight="1" spans="1:7">
      <c r="A34" s="8">
        <v>32</v>
      </c>
      <c r="B34" s="10" t="s">
        <v>210</v>
      </c>
      <c r="C34" s="10">
        <v>20220103209</v>
      </c>
      <c r="D34" s="10" t="s">
        <v>242</v>
      </c>
      <c r="E34" s="10">
        <v>85.67</v>
      </c>
      <c r="F34" s="11">
        <v>86.66</v>
      </c>
      <c r="G34" s="48"/>
    </row>
    <row r="35" customHeight="1" spans="1:7">
      <c r="A35" s="8">
        <v>33</v>
      </c>
      <c r="B35" s="10" t="s">
        <v>210</v>
      </c>
      <c r="C35" s="10">
        <v>20220103173</v>
      </c>
      <c r="D35" s="10" t="s">
        <v>243</v>
      </c>
      <c r="E35" s="10">
        <v>87.33</v>
      </c>
      <c r="F35" s="11">
        <v>86.33</v>
      </c>
      <c r="G35" s="48"/>
    </row>
    <row r="36" customHeight="1" spans="1:7">
      <c r="A36" s="8">
        <v>34</v>
      </c>
      <c r="B36" s="10" t="s">
        <v>210</v>
      </c>
      <c r="C36" s="10">
        <v>20220103092</v>
      </c>
      <c r="D36" s="10" t="s">
        <v>244</v>
      </c>
      <c r="E36" s="10">
        <v>87.33</v>
      </c>
      <c r="F36" s="11">
        <v>86.33</v>
      </c>
      <c r="G36" s="48"/>
    </row>
    <row r="37" customHeight="1" spans="1:7">
      <c r="A37" s="8">
        <v>35</v>
      </c>
      <c r="B37" s="10" t="s">
        <v>210</v>
      </c>
      <c r="C37" s="10">
        <v>20220103160</v>
      </c>
      <c r="D37" s="10" t="s">
        <v>245</v>
      </c>
      <c r="E37" s="10">
        <v>86.67</v>
      </c>
      <c r="F37" s="11">
        <v>85.68</v>
      </c>
      <c r="G37" s="48"/>
    </row>
    <row r="38" customHeight="1" spans="1:7">
      <c r="A38" s="8">
        <v>36</v>
      </c>
      <c r="B38" s="10" t="s">
        <v>210</v>
      </c>
      <c r="C38" s="10">
        <v>20220103021</v>
      </c>
      <c r="D38" s="10" t="s">
        <v>246</v>
      </c>
      <c r="E38" s="10">
        <v>86.33</v>
      </c>
      <c r="F38" s="11">
        <v>85.35</v>
      </c>
      <c r="G38" s="48"/>
    </row>
    <row r="39" customHeight="1" spans="1:7">
      <c r="A39" s="8">
        <v>37</v>
      </c>
      <c r="B39" s="10" t="s">
        <v>210</v>
      </c>
      <c r="C39" s="10">
        <v>20220103048</v>
      </c>
      <c r="D39" s="10" t="s">
        <v>247</v>
      </c>
      <c r="E39" s="10">
        <v>84</v>
      </c>
      <c r="F39" s="11">
        <v>84.97</v>
      </c>
      <c r="G39" s="48"/>
    </row>
    <row r="40" customHeight="1" spans="1:7">
      <c r="A40" s="8">
        <v>38</v>
      </c>
      <c r="B40" s="10" t="s">
        <v>210</v>
      </c>
      <c r="C40" s="10">
        <v>20220103117</v>
      </c>
      <c r="D40" s="10" t="s">
        <v>248</v>
      </c>
      <c r="E40" s="10">
        <v>84</v>
      </c>
      <c r="F40" s="11">
        <v>84.97</v>
      </c>
      <c r="G40" s="48"/>
    </row>
    <row r="41" customHeight="1" spans="1:7">
      <c r="A41" s="8">
        <v>39</v>
      </c>
      <c r="B41" s="10" t="s">
        <v>210</v>
      </c>
      <c r="C41" s="10">
        <v>20220103054</v>
      </c>
      <c r="D41" s="10" t="s">
        <v>249</v>
      </c>
      <c r="E41" s="10">
        <v>84</v>
      </c>
      <c r="F41" s="11">
        <v>84.97</v>
      </c>
      <c r="G41" s="48"/>
    </row>
    <row r="42" customHeight="1" spans="1:7">
      <c r="A42" s="8">
        <v>40</v>
      </c>
      <c r="B42" s="10" t="s">
        <v>210</v>
      </c>
      <c r="C42" s="10">
        <v>20220103090</v>
      </c>
      <c r="D42" s="10" t="s">
        <v>250</v>
      </c>
      <c r="E42" s="10">
        <v>84</v>
      </c>
      <c r="F42" s="11">
        <v>84.97</v>
      </c>
      <c r="G42" s="48"/>
    </row>
    <row r="43" customHeight="1" spans="1:7">
      <c r="A43" s="8">
        <v>41</v>
      </c>
      <c r="B43" s="10" t="s">
        <v>210</v>
      </c>
      <c r="C43" s="10">
        <v>20220103062</v>
      </c>
      <c r="D43" s="10" t="s">
        <v>251</v>
      </c>
      <c r="E43" s="10">
        <v>83.67</v>
      </c>
      <c r="F43" s="11">
        <v>84.64</v>
      </c>
      <c r="G43" s="48"/>
    </row>
    <row r="44" customHeight="1" spans="1:7">
      <c r="A44" s="8">
        <v>42</v>
      </c>
      <c r="B44" s="10" t="s">
        <v>210</v>
      </c>
      <c r="C44" s="10">
        <v>20220103122</v>
      </c>
      <c r="D44" s="10" t="s">
        <v>252</v>
      </c>
      <c r="E44" s="10">
        <v>83.33</v>
      </c>
      <c r="F44" s="11">
        <v>84.3</v>
      </c>
      <c r="G44" s="48"/>
    </row>
    <row r="45" customHeight="1" spans="1:7">
      <c r="A45" s="8">
        <v>43</v>
      </c>
      <c r="B45" s="10" t="s">
        <v>210</v>
      </c>
      <c r="C45" s="10">
        <v>20220103042</v>
      </c>
      <c r="D45" s="10" t="s">
        <v>253</v>
      </c>
      <c r="E45" s="10">
        <v>83.33</v>
      </c>
      <c r="F45" s="11">
        <v>84.3</v>
      </c>
      <c r="G45" s="48"/>
    </row>
    <row r="46" customHeight="1" spans="1:7">
      <c r="A46" s="8">
        <v>44</v>
      </c>
      <c r="B46" s="10" t="s">
        <v>210</v>
      </c>
      <c r="C46" s="10">
        <v>20220103032</v>
      </c>
      <c r="D46" s="10" t="s">
        <v>254</v>
      </c>
      <c r="E46" s="10">
        <v>85</v>
      </c>
      <c r="F46" s="11">
        <v>84.03</v>
      </c>
      <c r="G46" s="48"/>
    </row>
    <row r="47" customHeight="1" spans="1:7">
      <c r="A47" s="8">
        <v>45</v>
      </c>
      <c r="B47" s="10" t="s">
        <v>210</v>
      </c>
      <c r="C47" s="10">
        <v>20220103096</v>
      </c>
      <c r="D47" s="10" t="s">
        <v>255</v>
      </c>
      <c r="E47" s="10">
        <v>85</v>
      </c>
      <c r="F47" s="11">
        <v>84.03</v>
      </c>
      <c r="G47" s="48"/>
    </row>
    <row r="48" customHeight="1" spans="1:7">
      <c r="A48" s="8">
        <v>46</v>
      </c>
      <c r="B48" s="10" t="s">
        <v>210</v>
      </c>
      <c r="C48" s="10">
        <v>20220103050</v>
      </c>
      <c r="D48" s="10" t="s">
        <v>256</v>
      </c>
      <c r="E48" s="10">
        <v>84.67</v>
      </c>
      <c r="F48" s="11">
        <v>83.7</v>
      </c>
      <c r="G48" s="48"/>
    </row>
    <row r="49" customHeight="1" spans="1:7">
      <c r="A49" s="8">
        <v>47</v>
      </c>
      <c r="B49" s="10" t="s">
        <v>210</v>
      </c>
      <c r="C49" s="10">
        <v>20220103190</v>
      </c>
      <c r="D49" s="10" t="s">
        <v>257</v>
      </c>
      <c r="E49" s="10">
        <v>84.33</v>
      </c>
      <c r="F49" s="11">
        <v>83.37</v>
      </c>
      <c r="G49" s="48"/>
    </row>
    <row r="50" customHeight="1" spans="1:7">
      <c r="A50" s="8">
        <v>48</v>
      </c>
      <c r="B50" s="10" t="s">
        <v>210</v>
      </c>
      <c r="C50" s="10">
        <v>20220103202</v>
      </c>
      <c r="D50" s="10" t="s">
        <v>258</v>
      </c>
      <c r="E50" s="10">
        <v>82</v>
      </c>
      <c r="F50" s="11">
        <v>82.95</v>
      </c>
      <c r="G50" s="48"/>
    </row>
    <row r="51" customHeight="1" spans="1:7">
      <c r="A51" s="8">
        <v>49</v>
      </c>
      <c r="B51" s="10" t="s">
        <v>210</v>
      </c>
      <c r="C51" s="10">
        <v>20220103162</v>
      </c>
      <c r="D51" s="10" t="s">
        <v>259</v>
      </c>
      <c r="E51" s="10">
        <v>82</v>
      </c>
      <c r="F51" s="11">
        <v>82.95</v>
      </c>
      <c r="G51" s="48"/>
    </row>
    <row r="52" customHeight="1" spans="1:7">
      <c r="A52" s="8">
        <v>50</v>
      </c>
      <c r="B52" s="10" t="s">
        <v>210</v>
      </c>
      <c r="C52" s="10">
        <v>20220103071</v>
      </c>
      <c r="D52" s="10" t="s">
        <v>260</v>
      </c>
      <c r="E52" s="10">
        <v>83</v>
      </c>
      <c r="F52" s="11">
        <v>82.05</v>
      </c>
      <c r="G52" s="48"/>
    </row>
    <row r="53" customHeight="1" spans="1:7">
      <c r="A53" s="8">
        <v>51</v>
      </c>
      <c r="B53" s="10" t="s">
        <v>210</v>
      </c>
      <c r="C53" s="10">
        <v>20220103083</v>
      </c>
      <c r="D53" s="10" t="s">
        <v>261</v>
      </c>
      <c r="E53" s="10">
        <v>81</v>
      </c>
      <c r="F53" s="11">
        <v>81.94</v>
      </c>
      <c r="G53" s="48"/>
    </row>
    <row r="54" customHeight="1" spans="1:7">
      <c r="A54" s="8">
        <v>52</v>
      </c>
      <c r="B54" s="10" t="s">
        <v>210</v>
      </c>
      <c r="C54" s="10">
        <v>20220103022</v>
      </c>
      <c r="D54" s="10" t="s">
        <v>262</v>
      </c>
      <c r="E54" s="10">
        <v>81</v>
      </c>
      <c r="F54" s="11">
        <v>81.94</v>
      </c>
      <c r="G54" s="48"/>
    </row>
    <row r="55" customHeight="1" spans="1:7">
      <c r="A55" s="8">
        <v>53</v>
      </c>
      <c r="B55" s="10" t="s">
        <v>210</v>
      </c>
      <c r="C55" s="10">
        <v>20220103165</v>
      </c>
      <c r="D55" s="10" t="s">
        <v>263</v>
      </c>
      <c r="E55" s="10">
        <v>80.67</v>
      </c>
      <c r="F55" s="11">
        <v>81.61</v>
      </c>
      <c r="G55" s="48"/>
    </row>
    <row r="56" customHeight="1" spans="1:7">
      <c r="A56" s="8">
        <v>54</v>
      </c>
      <c r="B56" s="10" t="s">
        <v>210</v>
      </c>
      <c r="C56" s="10">
        <v>20220103045</v>
      </c>
      <c r="D56" s="10" t="s">
        <v>264</v>
      </c>
      <c r="E56" s="10">
        <v>80.67</v>
      </c>
      <c r="F56" s="11">
        <v>81.61</v>
      </c>
      <c r="G56" s="48"/>
    </row>
    <row r="57" customHeight="1" spans="1:7">
      <c r="A57" s="8">
        <v>55</v>
      </c>
      <c r="B57" s="10" t="s">
        <v>210</v>
      </c>
      <c r="C57" s="10">
        <v>20220103037</v>
      </c>
      <c r="D57" s="10" t="s">
        <v>265</v>
      </c>
      <c r="E57" s="10">
        <v>82.33</v>
      </c>
      <c r="F57" s="11">
        <v>81.39</v>
      </c>
      <c r="G57" s="48"/>
    </row>
    <row r="58" customHeight="1" spans="1:7">
      <c r="A58" s="8">
        <v>56</v>
      </c>
      <c r="B58" s="10" t="s">
        <v>210</v>
      </c>
      <c r="C58" s="10">
        <v>20220103116</v>
      </c>
      <c r="D58" s="10" t="s">
        <v>266</v>
      </c>
      <c r="E58" s="10">
        <v>82.33</v>
      </c>
      <c r="F58" s="11">
        <v>81.39</v>
      </c>
      <c r="G58" s="48"/>
    </row>
    <row r="59" customHeight="1" spans="1:7">
      <c r="A59" s="8">
        <v>57</v>
      </c>
      <c r="B59" s="10" t="s">
        <v>210</v>
      </c>
      <c r="C59" s="10">
        <v>20220103067</v>
      </c>
      <c r="D59" s="10" t="s">
        <v>267</v>
      </c>
      <c r="E59" s="10">
        <v>82.33</v>
      </c>
      <c r="F59" s="11">
        <v>81.39</v>
      </c>
      <c r="G59" s="48"/>
    </row>
    <row r="60" customHeight="1" spans="1:7">
      <c r="A60" s="8">
        <v>58</v>
      </c>
      <c r="B60" s="10" t="s">
        <v>210</v>
      </c>
      <c r="C60" s="10">
        <v>20220103180</v>
      </c>
      <c r="D60" s="10" t="s">
        <v>268</v>
      </c>
      <c r="E60" s="10">
        <v>80.33</v>
      </c>
      <c r="F60" s="11">
        <v>81.26</v>
      </c>
      <c r="G60" s="48"/>
    </row>
    <row r="61" customHeight="1" spans="1:7">
      <c r="A61" s="8">
        <v>59</v>
      </c>
      <c r="B61" s="10" t="s">
        <v>210</v>
      </c>
      <c r="C61" s="10">
        <v>20220103034</v>
      </c>
      <c r="D61" s="10" t="s">
        <v>269</v>
      </c>
      <c r="E61" s="10">
        <v>80.33</v>
      </c>
      <c r="F61" s="11">
        <v>81.26</v>
      </c>
      <c r="G61" s="48"/>
    </row>
    <row r="62" customHeight="1" spans="1:7">
      <c r="A62" s="8">
        <v>60</v>
      </c>
      <c r="B62" s="10" t="s">
        <v>210</v>
      </c>
      <c r="C62" s="10">
        <v>20220103139</v>
      </c>
      <c r="D62" s="10" t="s">
        <v>270</v>
      </c>
      <c r="E62" s="10">
        <v>82</v>
      </c>
      <c r="F62" s="11">
        <v>81.07</v>
      </c>
      <c r="G62" s="48"/>
    </row>
    <row r="63" customHeight="1" spans="1:7">
      <c r="A63" s="8">
        <v>61</v>
      </c>
      <c r="B63" s="10" t="s">
        <v>210</v>
      </c>
      <c r="C63" s="10">
        <v>20220103017</v>
      </c>
      <c r="D63" s="10" t="s">
        <v>271</v>
      </c>
      <c r="E63" s="10">
        <v>82</v>
      </c>
      <c r="F63" s="11">
        <v>81.07</v>
      </c>
      <c r="G63" s="48"/>
    </row>
    <row r="64" customHeight="1" spans="1:7">
      <c r="A64" s="8">
        <v>62</v>
      </c>
      <c r="B64" s="10" t="s">
        <v>210</v>
      </c>
      <c r="C64" s="10">
        <v>20220103154</v>
      </c>
      <c r="D64" s="10" t="s">
        <v>272</v>
      </c>
      <c r="E64" s="10">
        <v>79.67</v>
      </c>
      <c r="F64" s="11">
        <v>80.59</v>
      </c>
      <c r="G64" s="48"/>
    </row>
    <row r="65" customHeight="1" spans="1:7">
      <c r="A65" s="8">
        <v>63</v>
      </c>
      <c r="B65" s="10" t="s">
        <v>210</v>
      </c>
      <c r="C65" s="10">
        <v>20220103018</v>
      </c>
      <c r="D65" s="10" t="s">
        <v>273</v>
      </c>
      <c r="E65" s="10">
        <v>79.33</v>
      </c>
      <c r="F65" s="11">
        <v>80.25</v>
      </c>
      <c r="G65" s="48"/>
    </row>
    <row r="66" customHeight="1" spans="1:7">
      <c r="A66" s="8">
        <v>64</v>
      </c>
      <c r="B66" s="10" t="s">
        <v>210</v>
      </c>
      <c r="C66" s="10">
        <v>20220103206</v>
      </c>
      <c r="D66" s="10" t="s">
        <v>274</v>
      </c>
      <c r="E66" s="10">
        <v>79.33</v>
      </c>
      <c r="F66" s="11">
        <v>80.25</v>
      </c>
      <c r="G66" s="48"/>
    </row>
    <row r="67" customHeight="1" spans="1:7">
      <c r="A67" s="8">
        <v>65</v>
      </c>
      <c r="B67" s="10" t="s">
        <v>210</v>
      </c>
      <c r="C67" s="10">
        <v>20220103137</v>
      </c>
      <c r="D67" s="10" t="s">
        <v>275</v>
      </c>
      <c r="E67" s="10">
        <v>81</v>
      </c>
      <c r="F67" s="11">
        <v>80.08</v>
      </c>
      <c r="G67" s="48"/>
    </row>
    <row r="68" customHeight="1" spans="1:7">
      <c r="A68" s="8">
        <v>66</v>
      </c>
      <c r="B68" s="10" t="s">
        <v>210</v>
      </c>
      <c r="C68" s="10">
        <v>20220103014</v>
      </c>
      <c r="D68" s="10" t="s">
        <v>276</v>
      </c>
      <c r="E68" s="10">
        <v>79</v>
      </c>
      <c r="F68" s="11">
        <v>79.92</v>
      </c>
      <c r="G68" s="48"/>
    </row>
    <row r="69" customHeight="1" spans="1:7">
      <c r="A69" s="8">
        <v>67</v>
      </c>
      <c r="B69" s="10" t="s">
        <v>210</v>
      </c>
      <c r="C69" s="10">
        <v>20220103150</v>
      </c>
      <c r="D69" s="10" t="s">
        <v>277</v>
      </c>
      <c r="E69" s="10">
        <v>78.67</v>
      </c>
      <c r="F69" s="11">
        <v>79.58</v>
      </c>
      <c r="G69" s="48"/>
    </row>
    <row r="70" customHeight="1" spans="1:7">
      <c r="A70" s="8">
        <v>68</v>
      </c>
      <c r="B70" s="10" t="s">
        <v>210</v>
      </c>
      <c r="C70" s="10">
        <v>20220103043</v>
      </c>
      <c r="D70" s="10" t="s">
        <v>278</v>
      </c>
      <c r="E70" s="10">
        <v>78.67</v>
      </c>
      <c r="F70" s="11">
        <v>79.58</v>
      </c>
      <c r="G70" s="48"/>
    </row>
    <row r="71" customHeight="1" spans="1:7">
      <c r="A71" s="8">
        <v>69</v>
      </c>
      <c r="B71" s="10" t="s">
        <v>210</v>
      </c>
      <c r="C71" s="10">
        <v>20220103172</v>
      </c>
      <c r="D71" s="10" t="s">
        <v>279</v>
      </c>
      <c r="E71" s="10">
        <v>80.33</v>
      </c>
      <c r="F71" s="11">
        <v>79.41</v>
      </c>
      <c r="G71" s="48"/>
    </row>
    <row r="72" customHeight="1" spans="1:7">
      <c r="A72" s="8">
        <v>70</v>
      </c>
      <c r="B72" s="10" t="s">
        <v>210</v>
      </c>
      <c r="C72" s="10">
        <v>20220103115</v>
      </c>
      <c r="D72" s="10" t="s">
        <v>280</v>
      </c>
      <c r="E72" s="10">
        <v>80.33</v>
      </c>
      <c r="F72" s="11">
        <v>79.41</v>
      </c>
      <c r="G72" s="48"/>
    </row>
    <row r="73" customHeight="1" spans="1:7">
      <c r="A73" s="8">
        <v>71</v>
      </c>
      <c r="B73" s="10" t="s">
        <v>210</v>
      </c>
      <c r="C73" s="10">
        <v>20220103044</v>
      </c>
      <c r="D73" s="10" t="s">
        <v>281</v>
      </c>
      <c r="E73" s="10">
        <v>80.33</v>
      </c>
      <c r="F73" s="11">
        <v>79.41</v>
      </c>
      <c r="G73" s="48"/>
    </row>
    <row r="74" customHeight="1" spans="1:7">
      <c r="A74" s="8">
        <v>72</v>
      </c>
      <c r="B74" s="10" t="s">
        <v>210</v>
      </c>
      <c r="C74" s="10">
        <v>20220103114</v>
      </c>
      <c r="D74" s="10" t="s">
        <v>282</v>
      </c>
      <c r="E74" s="10">
        <v>78.33</v>
      </c>
      <c r="F74" s="11">
        <v>79.24</v>
      </c>
      <c r="G74" s="48"/>
    </row>
    <row r="75" customHeight="1" spans="1:7">
      <c r="A75" s="8">
        <v>73</v>
      </c>
      <c r="B75" s="10" t="s">
        <v>210</v>
      </c>
      <c r="C75" s="10">
        <v>20220103060</v>
      </c>
      <c r="D75" s="10" t="s">
        <v>283</v>
      </c>
      <c r="E75" s="10">
        <v>80</v>
      </c>
      <c r="F75" s="11">
        <v>79.09</v>
      </c>
      <c r="G75" s="48"/>
    </row>
    <row r="76" customHeight="1" spans="1:7">
      <c r="A76" s="8">
        <v>74</v>
      </c>
      <c r="B76" s="10" t="s">
        <v>210</v>
      </c>
      <c r="C76" s="10">
        <v>20220103107</v>
      </c>
      <c r="D76" s="10" t="s">
        <v>284</v>
      </c>
      <c r="E76" s="10">
        <v>80</v>
      </c>
      <c r="F76" s="11">
        <v>79.09</v>
      </c>
      <c r="G76" s="48"/>
    </row>
    <row r="77" customHeight="1" spans="1:7">
      <c r="A77" s="8">
        <v>75</v>
      </c>
      <c r="B77" s="10" t="s">
        <v>210</v>
      </c>
      <c r="C77" s="10">
        <v>20220103110</v>
      </c>
      <c r="D77" s="10" t="s">
        <v>285</v>
      </c>
      <c r="E77" s="10">
        <v>79.67</v>
      </c>
      <c r="F77" s="11">
        <v>78.76</v>
      </c>
      <c r="G77" s="48"/>
    </row>
    <row r="78" customHeight="1" spans="1:7">
      <c r="A78" s="8">
        <v>76</v>
      </c>
      <c r="B78" s="10" t="s">
        <v>210</v>
      </c>
      <c r="C78" s="10">
        <v>20220103065</v>
      </c>
      <c r="D78" s="10" t="s">
        <v>286</v>
      </c>
      <c r="E78" s="10">
        <v>79.33</v>
      </c>
      <c r="F78" s="11">
        <v>78.43</v>
      </c>
      <c r="G78" s="48"/>
    </row>
    <row r="79" customHeight="1" spans="1:7">
      <c r="A79" s="8">
        <v>77</v>
      </c>
      <c r="B79" s="10" t="s">
        <v>210</v>
      </c>
      <c r="C79" s="10">
        <v>20220103073</v>
      </c>
      <c r="D79" s="10" t="s">
        <v>287</v>
      </c>
      <c r="E79" s="10">
        <v>77.33</v>
      </c>
      <c r="F79" s="11">
        <v>78.23</v>
      </c>
      <c r="G79" s="48"/>
    </row>
    <row r="80" customHeight="1" spans="1:7">
      <c r="A80" s="8">
        <v>78</v>
      </c>
      <c r="B80" s="10" t="s">
        <v>210</v>
      </c>
      <c r="C80" s="10">
        <v>20220103142</v>
      </c>
      <c r="D80" s="10" t="s">
        <v>288</v>
      </c>
      <c r="E80" s="10">
        <v>79</v>
      </c>
      <c r="F80" s="11">
        <v>78.1</v>
      </c>
      <c r="G80" s="48"/>
    </row>
    <row r="81" customHeight="1" spans="1:7">
      <c r="A81" s="8">
        <v>79</v>
      </c>
      <c r="B81" s="10" t="s">
        <v>210</v>
      </c>
      <c r="C81" s="10">
        <v>20220103031</v>
      </c>
      <c r="D81" s="10" t="s">
        <v>289</v>
      </c>
      <c r="E81" s="10">
        <v>78.67</v>
      </c>
      <c r="F81" s="11">
        <v>77.77</v>
      </c>
      <c r="G81" s="48"/>
    </row>
    <row r="82" customHeight="1" spans="1:7">
      <c r="A82" s="8">
        <v>80</v>
      </c>
      <c r="B82" s="10" t="s">
        <v>210</v>
      </c>
      <c r="C82" s="10">
        <v>20220103038</v>
      </c>
      <c r="D82" s="10" t="s">
        <v>290</v>
      </c>
      <c r="E82" s="10">
        <v>76.67</v>
      </c>
      <c r="F82" s="11">
        <v>77.56</v>
      </c>
      <c r="G82" s="48"/>
    </row>
    <row r="83" customHeight="1" spans="1:7">
      <c r="A83" s="8">
        <v>81</v>
      </c>
      <c r="B83" s="10" t="s">
        <v>210</v>
      </c>
      <c r="C83" s="10">
        <v>20220103112</v>
      </c>
      <c r="D83" s="10" t="s">
        <v>291</v>
      </c>
      <c r="E83" s="10">
        <v>76.67</v>
      </c>
      <c r="F83" s="11">
        <v>77.56</v>
      </c>
      <c r="G83" s="48"/>
    </row>
    <row r="84" customHeight="1" spans="1:7">
      <c r="A84" s="8">
        <v>82</v>
      </c>
      <c r="B84" s="10" t="s">
        <v>210</v>
      </c>
      <c r="C84" s="10">
        <v>20220103013</v>
      </c>
      <c r="D84" s="10" t="s">
        <v>292</v>
      </c>
      <c r="E84" s="10">
        <v>76.67</v>
      </c>
      <c r="F84" s="11">
        <v>77.56</v>
      </c>
      <c r="G84" s="48"/>
    </row>
    <row r="85" customHeight="1" spans="1:7">
      <c r="A85" s="8">
        <v>83</v>
      </c>
      <c r="B85" s="10" t="s">
        <v>210</v>
      </c>
      <c r="C85" s="10">
        <v>20220103063</v>
      </c>
      <c r="D85" s="10" t="s">
        <v>293</v>
      </c>
      <c r="E85" s="10">
        <v>78.33</v>
      </c>
      <c r="F85" s="11">
        <v>77.44</v>
      </c>
      <c r="G85" s="48"/>
    </row>
    <row r="86" customHeight="1" spans="1:7">
      <c r="A86" s="37">
        <v>84</v>
      </c>
      <c r="B86" s="38" t="s">
        <v>210</v>
      </c>
      <c r="C86" s="38">
        <v>20220103087</v>
      </c>
      <c r="D86" s="38" t="s">
        <v>294</v>
      </c>
      <c r="E86" s="38">
        <v>78</v>
      </c>
      <c r="F86" s="39">
        <v>77.11</v>
      </c>
      <c r="G86" s="49"/>
    </row>
    <row r="87" customHeight="1" spans="1:7">
      <c r="A87" s="37">
        <v>85</v>
      </c>
      <c r="B87" s="38" t="s">
        <v>210</v>
      </c>
      <c r="C87" s="38">
        <v>20220103199</v>
      </c>
      <c r="D87" s="38" t="s">
        <v>295</v>
      </c>
      <c r="E87" s="38">
        <v>77.67</v>
      </c>
      <c r="F87" s="39">
        <v>76.78</v>
      </c>
      <c r="G87" s="49"/>
    </row>
    <row r="88" customHeight="1" spans="1:7">
      <c r="A88" s="37">
        <v>86</v>
      </c>
      <c r="B88" s="38" t="s">
        <v>210</v>
      </c>
      <c r="C88" s="38">
        <v>20220103152</v>
      </c>
      <c r="D88" s="38" t="s">
        <v>296</v>
      </c>
      <c r="E88" s="38">
        <v>77.67</v>
      </c>
      <c r="F88" s="39">
        <v>76.78</v>
      </c>
      <c r="G88" s="49"/>
    </row>
    <row r="89" customHeight="1" spans="1:7">
      <c r="A89" s="37">
        <v>87</v>
      </c>
      <c r="B89" s="38" t="s">
        <v>210</v>
      </c>
      <c r="C89" s="38">
        <v>20220103040</v>
      </c>
      <c r="D89" s="38" t="s">
        <v>297</v>
      </c>
      <c r="E89" s="38">
        <v>77.33</v>
      </c>
      <c r="F89" s="39">
        <v>76.45</v>
      </c>
      <c r="G89" s="49"/>
    </row>
    <row r="90" customHeight="1" spans="1:7">
      <c r="A90" s="37">
        <v>88</v>
      </c>
      <c r="B90" s="38" t="s">
        <v>210</v>
      </c>
      <c r="C90" s="38">
        <v>20220103051</v>
      </c>
      <c r="D90" s="38" t="s">
        <v>298</v>
      </c>
      <c r="E90" s="38">
        <v>77.33</v>
      </c>
      <c r="F90" s="39">
        <v>76.45</v>
      </c>
      <c r="G90" s="49"/>
    </row>
    <row r="91" customHeight="1" spans="1:7">
      <c r="A91" s="37">
        <v>89</v>
      </c>
      <c r="B91" s="38" t="s">
        <v>210</v>
      </c>
      <c r="C91" s="38">
        <v>20220103079</v>
      </c>
      <c r="D91" s="38" t="s">
        <v>299</v>
      </c>
      <c r="E91" s="38">
        <v>75.33</v>
      </c>
      <c r="F91" s="39">
        <f>E91*1.0116</f>
        <v>76.203828</v>
      </c>
      <c r="G91" s="50"/>
    </row>
    <row r="92" customHeight="1" spans="1:7">
      <c r="A92" s="41">
        <v>90</v>
      </c>
      <c r="B92" s="42" t="s">
        <v>210</v>
      </c>
      <c r="C92" s="42">
        <v>20220103002</v>
      </c>
      <c r="D92" s="42" t="s">
        <v>300</v>
      </c>
      <c r="E92" s="42">
        <v>74.67</v>
      </c>
      <c r="F92" s="43">
        <f>E92*1.0116</f>
        <v>75.536172</v>
      </c>
      <c r="G92" s="51"/>
    </row>
  </sheetData>
  <mergeCells count="1">
    <mergeCell ref="A1:G1"/>
  </mergeCells>
  <pageMargins left="0.751388888888889" right="0.751388888888889" top="0.393055555555556" bottom="0.334027777777778" header="0.5" footer="0.5"/>
  <pageSetup paperSize="9" scale="99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topLeftCell="A25" workbookViewId="0">
      <selection activeCell="F46" sqref="F46"/>
    </sheetView>
  </sheetViews>
  <sheetFormatPr defaultColWidth="9" defaultRowHeight="20" customHeight="1"/>
  <cols>
    <col min="1" max="1" width="7.16666666666667" style="2" customWidth="1"/>
    <col min="2" max="2" width="21.25" style="2" customWidth="1"/>
    <col min="3" max="3" width="17.9333333333333" style="2" customWidth="1"/>
    <col min="4" max="4" width="17.625" style="2" customWidth="1"/>
    <col min="5" max="5" width="17.25" style="26" customWidth="1"/>
    <col min="6" max="6" width="12.875" style="2" customWidth="1"/>
    <col min="7" max="16384" width="9" style="2"/>
  </cols>
  <sheetData>
    <row r="1" s="1" customFormat="1" ht="57" customHeight="1" spans="1:6">
      <c r="A1" s="3" t="s">
        <v>0</v>
      </c>
      <c r="B1" s="3"/>
      <c r="C1" s="3"/>
      <c r="D1" s="3"/>
      <c r="E1" s="27"/>
      <c r="F1" s="3"/>
    </row>
    <row r="2" customHeight="1" spans="1:6">
      <c r="A2" s="4" t="s">
        <v>1</v>
      </c>
      <c r="B2" s="5" t="s">
        <v>2</v>
      </c>
      <c r="C2" s="6" t="s">
        <v>3</v>
      </c>
      <c r="D2" s="6" t="s">
        <v>4</v>
      </c>
      <c r="E2" s="45" t="s">
        <v>6</v>
      </c>
      <c r="F2" s="7" t="s">
        <v>7</v>
      </c>
    </row>
    <row r="3" customHeight="1" spans="1:6">
      <c r="A3" s="8">
        <v>1</v>
      </c>
      <c r="B3" s="9" t="s">
        <v>301</v>
      </c>
      <c r="C3" s="10">
        <v>20220104009</v>
      </c>
      <c r="D3" s="10" t="s">
        <v>302</v>
      </c>
      <c r="E3" s="24">
        <v>94.33</v>
      </c>
      <c r="F3" s="12"/>
    </row>
    <row r="4" customHeight="1" spans="1:9">
      <c r="A4" s="8">
        <v>2</v>
      </c>
      <c r="B4" s="9" t="s">
        <v>301</v>
      </c>
      <c r="C4" s="10">
        <v>20220104014</v>
      </c>
      <c r="D4" s="10" t="s">
        <v>303</v>
      </c>
      <c r="E4" s="24">
        <v>94.33</v>
      </c>
      <c r="F4" s="12"/>
      <c r="I4" s="18"/>
    </row>
    <row r="5" customHeight="1" spans="1:6">
      <c r="A5" s="8">
        <v>3</v>
      </c>
      <c r="B5" s="9" t="s">
        <v>301</v>
      </c>
      <c r="C5" s="10">
        <v>20220104011</v>
      </c>
      <c r="D5" s="10" t="s">
        <v>304</v>
      </c>
      <c r="E5" s="24">
        <v>93</v>
      </c>
      <c r="F5" s="12"/>
    </row>
    <row r="6" customHeight="1" spans="1:6">
      <c r="A6" s="8">
        <v>4</v>
      </c>
      <c r="B6" s="9" t="s">
        <v>301</v>
      </c>
      <c r="C6" s="10">
        <v>20220104057</v>
      </c>
      <c r="D6" s="10" t="s">
        <v>305</v>
      </c>
      <c r="E6" s="24">
        <v>91.33</v>
      </c>
      <c r="F6" s="12"/>
    </row>
    <row r="7" customHeight="1" spans="1:6">
      <c r="A7" s="8">
        <v>5</v>
      </c>
      <c r="B7" s="9" t="s">
        <v>301</v>
      </c>
      <c r="C7" s="10">
        <v>20220104038</v>
      </c>
      <c r="D7" s="10" t="s">
        <v>306</v>
      </c>
      <c r="E7" s="24">
        <v>90</v>
      </c>
      <c r="F7" s="12"/>
    </row>
    <row r="8" customHeight="1" spans="1:6">
      <c r="A8" s="8">
        <v>6</v>
      </c>
      <c r="B8" s="9" t="s">
        <v>301</v>
      </c>
      <c r="C8" s="10">
        <v>20220104008</v>
      </c>
      <c r="D8" s="10" t="s">
        <v>307</v>
      </c>
      <c r="E8" s="24">
        <v>90</v>
      </c>
      <c r="F8" s="12"/>
    </row>
    <row r="9" customHeight="1" spans="1:6">
      <c r="A9" s="8">
        <v>7</v>
      </c>
      <c r="B9" s="9" t="s">
        <v>301</v>
      </c>
      <c r="C9" s="10">
        <v>20220104015</v>
      </c>
      <c r="D9" s="10" t="s">
        <v>308</v>
      </c>
      <c r="E9" s="24">
        <v>89.67</v>
      </c>
      <c r="F9" s="12"/>
    </row>
    <row r="10" customHeight="1" spans="1:6">
      <c r="A10" s="8">
        <v>8</v>
      </c>
      <c r="B10" s="9" t="s">
        <v>301</v>
      </c>
      <c r="C10" s="10">
        <v>20220104028</v>
      </c>
      <c r="D10" s="10" t="s">
        <v>309</v>
      </c>
      <c r="E10" s="24">
        <v>89.67</v>
      </c>
      <c r="F10" s="12"/>
    </row>
    <row r="11" customHeight="1" spans="1:6">
      <c r="A11" s="8">
        <v>9</v>
      </c>
      <c r="B11" s="9" t="s">
        <v>301</v>
      </c>
      <c r="C11" s="10">
        <v>20220104029</v>
      </c>
      <c r="D11" s="10" t="s">
        <v>195</v>
      </c>
      <c r="E11" s="24">
        <v>89.33</v>
      </c>
      <c r="F11" s="12"/>
    </row>
    <row r="12" customHeight="1" spans="1:6">
      <c r="A12" s="8">
        <v>10</v>
      </c>
      <c r="B12" s="9" t="s">
        <v>301</v>
      </c>
      <c r="C12" s="10">
        <v>20220104048</v>
      </c>
      <c r="D12" s="10" t="s">
        <v>310</v>
      </c>
      <c r="E12" s="24">
        <v>89.33</v>
      </c>
      <c r="F12" s="12"/>
    </row>
    <row r="13" customHeight="1" spans="1:6">
      <c r="A13" s="8">
        <v>11</v>
      </c>
      <c r="B13" s="9" t="s">
        <v>301</v>
      </c>
      <c r="C13" s="10">
        <v>20220104044</v>
      </c>
      <c r="D13" s="10" t="s">
        <v>311</v>
      </c>
      <c r="E13" s="24">
        <v>89</v>
      </c>
      <c r="F13" s="12"/>
    </row>
    <row r="14" customHeight="1" spans="1:6">
      <c r="A14" s="8">
        <v>12</v>
      </c>
      <c r="B14" s="9" t="s">
        <v>301</v>
      </c>
      <c r="C14" s="10">
        <v>20220104033</v>
      </c>
      <c r="D14" s="10" t="s">
        <v>312</v>
      </c>
      <c r="E14" s="24">
        <v>89</v>
      </c>
      <c r="F14" s="12"/>
    </row>
    <row r="15" customHeight="1" spans="1:6">
      <c r="A15" s="8">
        <v>13</v>
      </c>
      <c r="B15" s="9" t="s">
        <v>301</v>
      </c>
      <c r="C15" s="10">
        <v>20220104054</v>
      </c>
      <c r="D15" s="10" t="s">
        <v>313</v>
      </c>
      <c r="E15" s="24">
        <v>89</v>
      </c>
      <c r="F15" s="12"/>
    </row>
    <row r="16" customHeight="1" spans="1:6">
      <c r="A16" s="8">
        <v>14</v>
      </c>
      <c r="B16" s="9" t="s">
        <v>301</v>
      </c>
      <c r="C16" s="10">
        <v>20220104030</v>
      </c>
      <c r="D16" s="10" t="s">
        <v>314</v>
      </c>
      <c r="E16" s="24">
        <v>89</v>
      </c>
      <c r="F16" s="12"/>
    </row>
    <row r="17" customHeight="1" spans="1:6">
      <c r="A17" s="8">
        <v>15</v>
      </c>
      <c r="B17" s="9" t="s">
        <v>301</v>
      </c>
      <c r="C17" s="10">
        <v>20220104032</v>
      </c>
      <c r="D17" s="10" t="s">
        <v>315</v>
      </c>
      <c r="E17" s="24">
        <v>88.33</v>
      </c>
      <c r="F17" s="12"/>
    </row>
    <row r="18" customHeight="1" spans="1:6">
      <c r="A18" s="8">
        <v>16</v>
      </c>
      <c r="B18" s="9" t="s">
        <v>301</v>
      </c>
      <c r="C18" s="10">
        <v>20220104034</v>
      </c>
      <c r="D18" s="10" t="s">
        <v>316</v>
      </c>
      <c r="E18" s="24">
        <v>88.33</v>
      </c>
      <c r="F18" s="12"/>
    </row>
    <row r="19" customHeight="1" spans="1:6">
      <c r="A19" s="8">
        <v>17</v>
      </c>
      <c r="B19" s="9" t="s">
        <v>301</v>
      </c>
      <c r="C19" s="10">
        <v>20220104002</v>
      </c>
      <c r="D19" s="10" t="s">
        <v>317</v>
      </c>
      <c r="E19" s="24">
        <v>88</v>
      </c>
      <c r="F19" s="12"/>
    </row>
    <row r="20" customHeight="1" spans="1:6">
      <c r="A20" s="8">
        <v>18</v>
      </c>
      <c r="B20" s="9" t="s">
        <v>301</v>
      </c>
      <c r="C20" s="10">
        <v>20220104018</v>
      </c>
      <c r="D20" s="10" t="s">
        <v>318</v>
      </c>
      <c r="E20" s="24">
        <v>88</v>
      </c>
      <c r="F20" s="12"/>
    </row>
    <row r="21" customHeight="1" spans="1:6">
      <c r="A21" s="8">
        <v>19</v>
      </c>
      <c r="B21" s="9" t="s">
        <v>301</v>
      </c>
      <c r="C21" s="10">
        <v>20220104040</v>
      </c>
      <c r="D21" s="10" t="s">
        <v>319</v>
      </c>
      <c r="E21" s="24">
        <v>88</v>
      </c>
      <c r="F21" s="12"/>
    </row>
    <row r="22" customHeight="1" spans="1:6">
      <c r="A22" s="8">
        <v>20</v>
      </c>
      <c r="B22" s="9" t="s">
        <v>301</v>
      </c>
      <c r="C22" s="10">
        <v>20220104019</v>
      </c>
      <c r="D22" s="10" t="s">
        <v>320</v>
      </c>
      <c r="E22" s="24">
        <v>87.67</v>
      </c>
      <c r="F22" s="12"/>
    </row>
    <row r="23" customHeight="1" spans="1:6">
      <c r="A23" s="8">
        <v>21</v>
      </c>
      <c r="B23" s="9" t="s">
        <v>301</v>
      </c>
      <c r="C23" s="10">
        <v>20220104055</v>
      </c>
      <c r="D23" s="10" t="s">
        <v>321</v>
      </c>
      <c r="E23" s="24">
        <v>87.67</v>
      </c>
      <c r="F23" s="12"/>
    </row>
    <row r="24" customHeight="1" spans="1:6">
      <c r="A24" s="8">
        <v>22</v>
      </c>
      <c r="B24" s="9" t="s">
        <v>301</v>
      </c>
      <c r="C24" s="10">
        <v>20220104010</v>
      </c>
      <c r="D24" s="10" t="s">
        <v>322</v>
      </c>
      <c r="E24" s="24">
        <v>87.33</v>
      </c>
      <c r="F24" s="12"/>
    </row>
    <row r="25" customHeight="1" spans="1:6">
      <c r="A25" s="8">
        <v>23</v>
      </c>
      <c r="B25" s="9" t="s">
        <v>301</v>
      </c>
      <c r="C25" s="10">
        <v>20220104047</v>
      </c>
      <c r="D25" s="10" t="s">
        <v>323</v>
      </c>
      <c r="E25" s="24">
        <v>87.33</v>
      </c>
      <c r="F25" s="12"/>
    </row>
    <row r="26" customHeight="1" spans="1:6">
      <c r="A26" s="8">
        <v>24</v>
      </c>
      <c r="B26" s="9" t="s">
        <v>301</v>
      </c>
      <c r="C26" s="10">
        <v>20220104056</v>
      </c>
      <c r="D26" s="10" t="s">
        <v>324</v>
      </c>
      <c r="E26" s="24">
        <v>87.33</v>
      </c>
      <c r="F26" s="12"/>
    </row>
    <row r="27" customHeight="1" spans="1:6">
      <c r="A27" s="8">
        <v>25</v>
      </c>
      <c r="B27" s="9" t="s">
        <v>301</v>
      </c>
      <c r="C27" s="10">
        <v>20220104020</v>
      </c>
      <c r="D27" s="10" t="s">
        <v>325</v>
      </c>
      <c r="E27" s="24">
        <v>87</v>
      </c>
      <c r="F27" s="12"/>
    </row>
    <row r="28" customHeight="1" spans="1:6">
      <c r="A28" s="8">
        <v>26</v>
      </c>
      <c r="B28" s="9" t="s">
        <v>301</v>
      </c>
      <c r="C28" s="10">
        <v>20220104021</v>
      </c>
      <c r="D28" s="10" t="s">
        <v>326</v>
      </c>
      <c r="E28" s="24">
        <v>86.67</v>
      </c>
      <c r="F28" s="12"/>
    </row>
    <row r="29" customHeight="1" spans="1:6">
      <c r="A29" s="8">
        <v>27</v>
      </c>
      <c r="B29" s="9" t="s">
        <v>301</v>
      </c>
      <c r="C29" s="10">
        <v>20220104012</v>
      </c>
      <c r="D29" s="10" t="s">
        <v>327</v>
      </c>
      <c r="E29" s="24">
        <v>86.67</v>
      </c>
      <c r="F29" s="12"/>
    </row>
    <row r="30" customHeight="1" spans="1:6">
      <c r="A30" s="8">
        <v>28</v>
      </c>
      <c r="B30" s="9" t="s">
        <v>301</v>
      </c>
      <c r="C30" s="10">
        <v>20220104037</v>
      </c>
      <c r="D30" s="10" t="s">
        <v>328</v>
      </c>
      <c r="E30" s="24">
        <v>86.33</v>
      </c>
      <c r="F30" s="12"/>
    </row>
    <row r="31" customHeight="1" spans="1:6">
      <c r="A31" s="8">
        <v>29</v>
      </c>
      <c r="B31" s="9" t="s">
        <v>301</v>
      </c>
      <c r="C31" s="10">
        <v>20220104023</v>
      </c>
      <c r="D31" s="10" t="s">
        <v>329</v>
      </c>
      <c r="E31" s="24">
        <v>86.33</v>
      </c>
      <c r="F31" s="12"/>
    </row>
    <row r="32" customHeight="1" spans="1:6">
      <c r="A32" s="8">
        <v>30</v>
      </c>
      <c r="B32" s="9" t="s">
        <v>301</v>
      </c>
      <c r="C32" s="10">
        <v>20220104003</v>
      </c>
      <c r="D32" s="10" t="s">
        <v>330</v>
      </c>
      <c r="E32" s="24">
        <v>86</v>
      </c>
      <c r="F32" s="12"/>
    </row>
    <row r="33" customHeight="1" spans="1:6">
      <c r="A33" s="8">
        <v>31</v>
      </c>
      <c r="B33" s="9" t="s">
        <v>301</v>
      </c>
      <c r="C33" s="10">
        <v>20220104025</v>
      </c>
      <c r="D33" s="10" t="s">
        <v>331</v>
      </c>
      <c r="E33" s="24">
        <v>86</v>
      </c>
      <c r="F33" s="12"/>
    </row>
    <row r="34" customHeight="1" spans="1:6">
      <c r="A34" s="8">
        <v>32</v>
      </c>
      <c r="B34" s="9" t="s">
        <v>301</v>
      </c>
      <c r="C34" s="10">
        <v>20220104049</v>
      </c>
      <c r="D34" s="10" t="s">
        <v>332</v>
      </c>
      <c r="E34" s="24">
        <v>86</v>
      </c>
      <c r="F34" s="12"/>
    </row>
    <row r="35" customHeight="1" spans="1:6">
      <c r="A35" s="8">
        <v>33</v>
      </c>
      <c r="B35" s="9" t="s">
        <v>301</v>
      </c>
      <c r="C35" s="10">
        <v>20220104059</v>
      </c>
      <c r="D35" s="10" t="s">
        <v>333</v>
      </c>
      <c r="E35" s="24">
        <v>86</v>
      </c>
      <c r="F35" s="12"/>
    </row>
    <row r="36" customHeight="1" spans="1:6">
      <c r="A36" s="8">
        <v>34</v>
      </c>
      <c r="B36" s="9" t="s">
        <v>301</v>
      </c>
      <c r="C36" s="10">
        <v>20220104007</v>
      </c>
      <c r="D36" s="10" t="s">
        <v>334</v>
      </c>
      <c r="E36" s="24">
        <v>85.67</v>
      </c>
      <c r="F36" s="12"/>
    </row>
    <row r="37" customHeight="1" spans="1:6">
      <c r="A37" s="8">
        <v>35</v>
      </c>
      <c r="B37" s="9" t="s">
        <v>301</v>
      </c>
      <c r="C37" s="10">
        <v>20220104041</v>
      </c>
      <c r="D37" s="10" t="s">
        <v>335</v>
      </c>
      <c r="E37" s="24">
        <v>85.67</v>
      </c>
      <c r="F37" s="12"/>
    </row>
    <row r="38" customHeight="1" spans="1:6">
      <c r="A38" s="8">
        <v>36</v>
      </c>
      <c r="B38" s="9" t="s">
        <v>301</v>
      </c>
      <c r="C38" s="10">
        <v>20220104039</v>
      </c>
      <c r="D38" s="10" t="s">
        <v>336</v>
      </c>
      <c r="E38" s="24">
        <v>85.67</v>
      </c>
      <c r="F38" s="12"/>
    </row>
    <row r="39" customHeight="1" spans="1:6">
      <c r="A39" s="8">
        <v>37</v>
      </c>
      <c r="B39" s="9" t="s">
        <v>301</v>
      </c>
      <c r="C39" s="10">
        <v>20220104053</v>
      </c>
      <c r="D39" s="10" t="s">
        <v>337</v>
      </c>
      <c r="E39" s="24">
        <v>85.67</v>
      </c>
      <c r="F39" s="12"/>
    </row>
    <row r="40" customHeight="1" spans="1:6">
      <c r="A40" s="37">
        <v>38</v>
      </c>
      <c r="B40" s="46" t="s">
        <v>301</v>
      </c>
      <c r="C40" s="38">
        <v>20220104035</v>
      </c>
      <c r="D40" s="38" t="s">
        <v>338</v>
      </c>
      <c r="E40" s="47">
        <v>85.33</v>
      </c>
      <c r="F40" s="40"/>
    </row>
    <row r="41" customHeight="1" spans="1:6">
      <c r="A41" s="41">
        <v>39</v>
      </c>
      <c r="B41" s="42" t="s">
        <v>301</v>
      </c>
      <c r="C41" s="42">
        <v>20220104051</v>
      </c>
      <c r="D41" s="42" t="s">
        <v>339</v>
      </c>
      <c r="E41" s="43">
        <v>84.67</v>
      </c>
      <c r="F41" s="44"/>
    </row>
  </sheetData>
  <sortState ref="C5:F57">
    <sortCondition ref="E5:E57" descending="1"/>
  </sortState>
  <mergeCells count="1">
    <mergeCell ref="A1:F1"/>
  </mergeCells>
  <pageMargins left="0.751388888888889" right="0.751388888888889" top="0.393055555555556" bottom="0.409027777777778" header="0.5" footer="0.5"/>
  <pageSetup paperSize="9" scale="9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opLeftCell="A25" workbookViewId="0">
      <selection activeCell="H48" sqref="H48"/>
    </sheetView>
  </sheetViews>
  <sheetFormatPr defaultColWidth="9" defaultRowHeight="20" customHeight="1"/>
  <cols>
    <col min="1" max="1" width="7.16666666666667" style="2" customWidth="1"/>
    <col min="2" max="2" width="14.5" style="2" customWidth="1"/>
    <col min="3" max="3" width="17.9333333333333" style="2" customWidth="1"/>
    <col min="4" max="4" width="17.625" style="2" customWidth="1"/>
    <col min="5" max="5" width="17.75" style="26" customWidth="1"/>
    <col min="6" max="6" width="12" style="2" customWidth="1"/>
    <col min="7" max="16384" width="9" style="2"/>
  </cols>
  <sheetData>
    <row r="1" s="1" customFormat="1" ht="57" customHeight="1" spans="1:6">
      <c r="A1" s="3" t="s">
        <v>0</v>
      </c>
      <c r="B1" s="3"/>
      <c r="C1" s="3"/>
      <c r="D1" s="3"/>
      <c r="E1" s="27"/>
      <c r="F1" s="3"/>
    </row>
    <row r="2" customHeight="1" spans="1:6">
      <c r="A2" s="4" t="s">
        <v>1</v>
      </c>
      <c r="B2" s="5" t="s">
        <v>2</v>
      </c>
      <c r="C2" s="6" t="s">
        <v>3</v>
      </c>
      <c r="D2" s="6" t="s">
        <v>4</v>
      </c>
      <c r="E2" s="23" t="s">
        <v>6</v>
      </c>
      <c r="F2" s="7" t="s">
        <v>7</v>
      </c>
    </row>
    <row r="3" customHeight="1" spans="1:6">
      <c r="A3" s="8">
        <v>1</v>
      </c>
      <c r="B3" s="9" t="s">
        <v>340</v>
      </c>
      <c r="C3" s="10">
        <v>20220105025</v>
      </c>
      <c r="D3" s="10" t="s">
        <v>341</v>
      </c>
      <c r="E3" s="11">
        <v>91.67</v>
      </c>
      <c r="F3" s="12"/>
    </row>
    <row r="4" customHeight="1" spans="1:9">
      <c r="A4" s="8">
        <v>2</v>
      </c>
      <c r="B4" s="9" t="s">
        <v>340</v>
      </c>
      <c r="C4" s="10">
        <v>20220105002</v>
      </c>
      <c r="D4" s="10" t="s">
        <v>342</v>
      </c>
      <c r="E4" s="11">
        <v>91.33</v>
      </c>
      <c r="F4" s="12"/>
      <c r="I4" s="18"/>
    </row>
    <row r="5" customHeight="1" spans="1:6">
      <c r="A5" s="8">
        <v>3</v>
      </c>
      <c r="B5" s="9" t="s">
        <v>340</v>
      </c>
      <c r="C5" s="10">
        <v>20220105061</v>
      </c>
      <c r="D5" s="10" t="s">
        <v>343</v>
      </c>
      <c r="E5" s="11">
        <v>90.33</v>
      </c>
      <c r="F5" s="12"/>
    </row>
    <row r="6" customHeight="1" spans="1:6">
      <c r="A6" s="8">
        <v>4</v>
      </c>
      <c r="B6" s="9" t="s">
        <v>340</v>
      </c>
      <c r="C6" s="10">
        <v>20220105043</v>
      </c>
      <c r="D6" s="10" t="s">
        <v>344</v>
      </c>
      <c r="E6" s="11">
        <v>90.33</v>
      </c>
      <c r="F6" s="12"/>
    </row>
    <row r="7" customHeight="1" spans="1:6">
      <c r="A7" s="8">
        <v>5</v>
      </c>
      <c r="B7" s="9" t="s">
        <v>340</v>
      </c>
      <c r="C7" s="10">
        <v>20220105005</v>
      </c>
      <c r="D7" s="10" t="s">
        <v>345</v>
      </c>
      <c r="E7" s="11">
        <v>90</v>
      </c>
      <c r="F7" s="12"/>
    </row>
    <row r="8" customHeight="1" spans="1:6">
      <c r="A8" s="8">
        <v>6</v>
      </c>
      <c r="B8" s="9" t="s">
        <v>340</v>
      </c>
      <c r="C8" s="10">
        <v>20220105051</v>
      </c>
      <c r="D8" s="10" t="s">
        <v>346</v>
      </c>
      <c r="E8" s="11">
        <v>89.33</v>
      </c>
      <c r="F8" s="12"/>
    </row>
    <row r="9" customHeight="1" spans="1:6">
      <c r="A9" s="8">
        <v>7</v>
      </c>
      <c r="B9" s="9" t="s">
        <v>340</v>
      </c>
      <c r="C9" s="10">
        <v>20220105017</v>
      </c>
      <c r="D9" s="10" t="s">
        <v>347</v>
      </c>
      <c r="E9" s="11">
        <v>88</v>
      </c>
      <c r="F9" s="12"/>
    </row>
    <row r="10" customHeight="1" spans="1:6">
      <c r="A10" s="8">
        <v>8</v>
      </c>
      <c r="B10" s="9" t="s">
        <v>340</v>
      </c>
      <c r="C10" s="10">
        <v>20220105045</v>
      </c>
      <c r="D10" s="10" t="s">
        <v>348</v>
      </c>
      <c r="E10" s="11">
        <v>87.67</v>
      </c>
      <c r="F10" s="12"/>
    </row>
    <row r="11" customHeight="1" spans="1:6">
      <c r="A11" s="8">
        <v>9</v>
      </c>
      <c r="B11" s="9" t="s">
        <v>340</v>
      </c>
      <c r="C11" s="10">
        <v>20220105004</v>
      </c>
      <c r="D11" s="10" t="s">
        <v>349</v>
      </c>
      <c r="E11" s="11">
        <v>87.67</v>
      </c>
      <c r="F11" s="12"/>
    </row>
    <row r="12" customHeight="1" spans="1:6">
      <c r="A12" s="8">
        <v>10</v>
      </c>
      <c r="B12" s="9" t="s">
        <v>340</v>
      </c>
      <c r="C12" s="10">
        <v>20220105020</v>
      </c>
      <c r="D12" s="10" t="s">
        <v>350</v>
      </c>
      <c r="E12" s="11">
        <v>87.67</v>
      </c>
      <c r="F12" s="12"/>
    </row>
    <row r="13" customHeight="1" spans="1:6">
      <c r="A13" s="8">
        <v>11</v>
      </c>
      <c r="B13" s="9" t="s">
        <v>340</v>
      </c>
      <c r="C13" s="10">
        <v>20220105052</v>
      </c>
      <c r="D13" s="10" t="s">
        <v>351</v>
      </c>
      <c r="E13" s="11">
        <v>87</v>
      </c>
      <c r="F13" s="12"/>
    </row>
    <row r="14" customHeight="1" spans="1:6">
      <c r="A14" s="8">
        <v>12</v>
      </c>
      <c r="B14" s="9" t="s">
        <v>340</v>
      </c>
      <c r="C14" s="10">
        <v>20220105016</v>
      </c>
      <c r="D14" s="10" t="s">
        <v>352</v>
      </c>
      <c r="E14" s="11">
        <v>87</v>
      </c>
      <c r="F14" s="12"/>
    </row>
    <row r="15" customHeight="1" spans="1:6">
      <c r="A15" s="8">
        <v>13</v>
      </c>
      <c r="B15" s="9" t="s">
        <v>340</v>
      </c>
      <c r="C15" s="10">
        <v>20220105014</v>
      </c>
      <c r="D15" s="10" t="s">
        <v>353</v>
      </c>
      <c r="E15" s="11">
        <v>86.67</v>
      </c>
      <c r="F15" s="12"/>
    </row>
    <row r="16" customHeight="1" spans="1:6">
      <c r="A16" s="8">
        <v>14</v>
      </c>
      <c r="B16" s="9" t="s">
        <v>340</v>
      </c>
      <c r="C16" s="10">
        <v>20220105075</v>
      </c>
      <c r="D16" s="10" t="s">
        <v>354</v>
      </c>
      <c r="E16" s="11">
        <v>86.67</v>
      </c>
      <c r="F16" s="12"/>
    </row>
    <row r="17" customHeight="1" spans="1:6">
      <c r="A17" s="8">
        <v>15</v>
      </c>
      <c r="B17" s="9" t="s">
        <v>340</v>
      </c>
      <c r="C17" s="10">
        <v>20220105007</v>
      </c>
      <c r="D17" s="10" t="s">
        <v>355</v>
      </c>
      <c r="E17" s="11">
        <v>86.33</v>
      </c>
      <c r="F17" s="12"/>
    </row>
    <row r="18" customHeight="1" spans="1:6">
      <c r="A18" s="8">
        <v>16</v>
      </c>
      <c r="B18" s="9" t="s">
        <v>340</v>
      </c>
      <c r="C18" s="10">
        <v>20220105068</v>
      </c>
      <c r="D18" s="10" t="s">
        <v>356</v>
      </c>
      <c r="E18" s="11">
        <v>86</v>
      </c>
      <c r="F18" s="12"/>
    </row>
    <row r="19" customHeight="1" spans="1:6">
      <c r="A19" s="8">
        <v>17</v>
      </c>
      <c r="B19" s="9" t="s">
        <v>340</v>
      </c>
      <c r="C19" s="10">
        <v>20220105001</v>
      </c>
      <c r="D19" s="10" t="s">
        <v>357</v>
      </c>
      <c r="E19" s="11">
        <v>86</v>
      </c>
      <c r="F19" s="12"/>
    </row>
    <row r="20" customHeight="1" spans="1:6">
      <c r="A20" s="8">
        <v>18</v>
      </c>
      <c r="B20" s="9" t="s">
        <v>340</v>
      </c>
      <c r="C20" s="10">
        <v>20220105021</v>
      </c>
      <c r="D20" s="10" t="s">
        <v>358</v>
      </c>
      <c r="E20" s="11">
        <v>85.67</v>
      </c>
      <c r="F20" s="12"/>
    </row>
    <row r="21" customHeight="1" spans="1:6">
      <c r="A21" s="8">
        <v>19</v>
      </c>
      <c r="B21" s="9" t="s">
        <v>340</v>
      </c>
      <c r="C21" s="10">
        <v>20220105050</v>
      </c>
      <c r="D21" s="10" t="s">
        <v>359</v>
      </c>
      <c r="E21" s="11">
        <v>85.67</v>
      </c>
      <c r="F21" s="12"/>
    </row>
    <row r="22" customHeight="1" spans="1:6">
      <c r="A22" s="8">
        <v>20</v>
      </c>
      <c r="B22" s="9" t="s">
        <v>340</v>
      </c>
      <c r="C22" s="10">
        <v>20220105022</v>
      </c>
      <c r="D22" s="10" t="s">
        <v>360</v>
      </c>
      <c r="E22" s="11">
        <v>85.67</v>
      </c>
      <c r="F22" s="12"/>
    </row>
    <row r="23" customHeight="1" spans="1:6">
      <c r="A23" s="8">
        <v>21</v>
      </c>
      <c r="B23" s="9" t="s">
        <v>340</v>
      </c>
      <c r="C23" s="10">
        <v>20220105008</v>
      </c>
      <c r="D23" s="10" t="s">
        <v>361</v>
      </c>
      <c r="E23" s="11">
        <v>84.33</v>
      </c>
      <c r="F23" s="12"/>
    </row>
    <row r="24" customHeight="1" spans="1:6">
      <c r="A24" s="8">
        <v>22</v>
      </c>
      <c r="B24" s="9" t="s">
        <v>340</v>
      </c>
      <c r="C24" s="10">
        <v>20220105058</v>
      </c>
      <c r="D24" s="10" t="s">
        <v>362</v>
      </c>
      <c r="E24" s="11">
        <v>84</v>
      </c>
      <c r="F24" s="12"/>
    </row>
    <row r="25" customHeight="1" spans="1:6">
      <c r="A25" s="8">
        <v>23</v>
      </c>
      <c r="B25" s="9" t="s">
        <v>340</v>
      </c>
      <c r="C25" s="10">
        <v>20220105028</v>
      </c>
      <c r="D25" s="10" t="s">
        <v>363</v>
      </c>
      <c r="E25" s="11">
        <v>83.67</v>
      </c>
      <c r="F25" s="12"/>
    </row>
    <row r="26" customHeight="1" spans="1:6">
      <c r="A26" s="8">
        <v>24</v>
      </c>
      <c r="B26" s="9" t="s">
        <v>340</v>
      </c>
      <c r="C26" s="10">
        <v>20220105053</v>
      </c>
      <c r="D26" s="10" t="s">
        <v>364</v>
      </c>
      <c r="E26" s="11">
        <v>83.33</v>
      </c>
      <c r="F26" s="12"/>
    </row>
    <row r="27" customHeight="1" spans="1:6">
      <c r="A27" s="8">
        <v>25</v>
      </c>
      <c r="B27" s="9" t="s">
        <v>340</v>
      </c>
      <c r="C27" s="10">
        <v>20220105009</v>
      </c>
      <c r="D27" s="10" t="s">
        <v>365</v>
      </c>
      <c r="E27" s="11">
        <v>82.67</v>
      </c>
      <c r="F27" s="12"/>
    </row>
    <row r="28" customHeight="1" spans="1:6">
      <c r="A28" s="8">
        <v>26</v>
      </c>
      <c r="B28" s="9" t="s">
        <v>340</v>
      </c>
      <c r="C28" s="10">
        <v>20220105013</v>
      </c>
      <c r="D28" s="10" t="s">
        <v>366</v>
      </c>
      <c r="E28" s="11">
        <v>82.33</v>
      </c>
      <c r="F28" s="12"/>
    </row>
    <row r="29" customHeight="1" spans="1:6">
      <c r="A29" s="8">
        <v>27</v>
      </c>
      <c r="B29" s="9" t="s">
        <v>340</v>
      </c>
      <c r="C29" s="10">
        <v>20220105035</v>
      </c>
      <c r="D29" s="10" t="s">
        <v>367</v>
      </c>
      <c r="E29" s="11">
        <v>82.33</v>
      </c>
      <c r="F29" s="12"/>
    </row>
    <row r="30" customHeight="1" spans="1:6">
      <c r="A30" s="8">
        <v>28</v>
      </c>
      <c r="B30" s="9" t="s">
        <v>340</v>
      </c>
      <c r="C30" s="10">
        <v>20220105062</v>
      </c>
      <c r="D30" s="10" t="s">
        <v>368</v>
      </c>
      <c r="E30" s="11">
        <v>82</v>
      </c>
      <c r="F30" s="12"/>
    </row>
    <row r="31" customHeight="1" spans="1:6">
      <c r="A31" s="8">
        <v>29</v>
      </c>
      <c r="B31" s="9" t="s">
        <v>340</v>
      </c>
      <c r="C31" s="10">
        <v>20220105044</v>
      </c>
      <c r="D31" s="10" t="s">
        <v>369</v>
      </c>
      <c r="E31" s="11">
        <v>81.67</v>
      </c>
      <c r="F31" s="12"/>
    </row>
    <row r="32" customHeight="1" spans="1:6">
      <c r="A32" s="8">
        <v>30</v>
      </c>
      <c r="B32" s="9" t="s">
        <v>340</v>
      </c>
      <c r="C32" s="10">
        <v>20220105023</v>
      </c>
      <c r="D32" s="10" t="s">
        <v>370</v>
      </c>
      <c r="E32" s="11">
        <v>81.33</v>
      </c>
      <c r="F32" s="12"/>
    </row>
    <row r="33" customHeight="1" spans="1:6">
      <c r="A33" s="8">
        <v>31</v>
      </c>
      <c r="B33" s="9" t="s">
        <v>340</v>
      </c>
      <c r="C33" s="10">
        <v>20220105064</v>
      </c>
      <c r="D33" s="10" t="s">
        <v>371</v>
      </c>
      <c r="E33" s="11">
        <v>81</v>
      </c>
      <c r="F33" s="12"/>
    </row>
    <row r="34" customHeight="1" spans="1:6">
      <c r="A34" s="8">
        <v>32</v>
      </c>
      <c r="B34" s="9" t="s">
        <v>340</v>
      </c>
      <c r="C34" s="10">
        <v>20220105054</v>
      </c>
      <c r="D34" s="10" t="s">
        <v>372</v>
      </c>
      <c r="E34" s="11">
        <v>80.67</v>
      </c>
      <c r="F34" s="12"/>
    </row>
    <row r="35" customHeight="1" spans="1:6">
      <c r="A35" s="8">
        <v>33</v>
      </c>
      <c r="B35" s="9" t="s">
        <v>340</v>
      </c>
      <c r="C35" s="10">
        <v>20220105048</v>
      </c>
      <c r="D35" s="10" t="s">
        <v>373</v>
      </c>
      <c r="E35" s="11">
        <v>80.33</v>
      </c>
      <c r="F35" s="12"/>
    </row>
    <row r="36" customHeight="1" spans="1:6">
      <c r="A36" s="8">
        <v>34</v>
      </c>
      <c r="B36" s="9" t="s">
        <v>340</v>
      </c>
      <c r="C36" s="10">
        <v>20220105011</v>
      </c>
      <c r="D36" s="10" t="s">
        <v>374</v>
      </c>
      <c r="E36" s="11">
        <v>80</v>
      </c>
      <c r="F36" s="12"/>
    </row>
    <row r="37" customHeight="1" spans="1:6">
      <c r="A37" s="8">
        <v>35</v>
      </c>
      <c r="B37" s="9" t="s">
        <v>340</v>
      </c>
      <c r="C37" s="10">
        <v>20220105081</v>
      </c>
      <c r="D37" s="10" t="s">
        <v>375</v>
      </c>
      <c r="E37" s="11">
        <v>80</v>
      </c>
      <c r="F37" s="12"/>
    </row>
    <row r="38" customHeight="1" spans="1:6">
      <c r="A38" s="8">
        <v>36</v>
      </c>
      <c r="B38" s="9" t="s">
        <v>340</v>
      </c>
      <c r="C38" s="10">
        <v>20220105063</v>
      </c>
      <c r="D38" s="10" t="s">
        <v>376</v>
      </c>
      <c r="E38" s="11">
        <v>79</v>
      </c>
      <c r="F38" s="12"/>
    </row>
    <row r="39" customHeight="1" spans="1:6">
      <c r="A39" s="8">
        <v>37</v>
      </c>
      <c r="B39" s="9" t="s">
        <v>340</v>
      </c>
      <c r="C39" s="10">
        <v>20220105034</v>
      </c>
      <c r="D39" s="10" t="s">
        <v>377</v>
      </c>
      <c r="E39" s="11">
        <v>79</v>
      </c>
      <c r="F39" s="12"/>
    </row>
    <row r="40" customHeight="1" spans="1:6">
      <c r="A40" s="13">
        <v>38</v>
      </c>
      <c r="B40" s="14" t="s">
        <v>340</v>
      </c>
      <c r="C40" s="15">
        <v>20220105018</v>
      </c>
      <c r="D40" s="15" t="s">
        <v>378</v>
      </c>
      <c r="E40" s="16">
        <v>79</v>
      </c>
      <c r="F40" s="17"/>
    </row>
  </sheetData>
  <sortState ref="C5:F67">
    <sortCondition ref="E5:E67" descending="1"/>
  </sortState>
  <mergeCells count="1">
    <mergeCell ref="A1:F1"/>
  </mergeCells>
  <pageMargins left="0.751388888888889" right="0.751388888888889" top="0.354166666666667" bottom="0.334027777777778" header="0.5" footer="0.39305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opLeftCell="A19" workbookViewId="0">
      <selection activeCell="J32" sqref="J32"/>
    </sheetView>
  </sheetViews>
  <sheetFormatPr defaultColWidth="9" defaultRowHeight="20" customHeight="1"/>
  <cols>
    <col min="1" max="1" width="7.16666666666667" style="2" customWidth="1"/>
    <col min="2" max="2" width="14.5" style="2" customWidth="1"/>
    <col min="3" max="3" width="17.9333333333333" style="2" customWidth="1"/>
    <col min="4" max="4" width="17.625" style="2" customWidth="1"/>
    <col min="5" max="5" width="16" style="26" customWidth="1"/>
    <col min="6" max="6" width="12.875" style="2" customWidth="1"/>
    <col min="7" max="16384" width="9" style="2"/>
  </cols>
  <sheetData>
    <row r="1" s="1" customFormat="1" ht="57" customHeight="1" spans="1:6">
      <c r="A1" s="3" t="s">
        <v>0</v>
      </c>
      <c r="B1" s="3"/>
      <c r="C1" s="3"/>
      <c r="D1" s="3"/>
      <c r="E1" s="27"/>
      <c r="F1" s="3"/>
    </row>
    <row r="2" customHeight="1" spans="1:6">
      <c r="A2" s="4" t="s">
        <v>1</v>
      </c>
      <c r="B2" s="5" t="s">
        <v>2</v>
      </c>
      <c r="C2" s="6" t="s">
        <v>3</v>
      </c>
      <c r="D2" s="6" t="s">
        <v>4</v>
      </c>
      <c r="E2" s="23" t="s">
        <v>6</v>
      </c>
      <c r="F2" s="7" t="s">
        <v>7</v>
      </c>
    </row>
    <row r="3" customHeight="1" spans="1:6">
      <c r="A3" s="8">
        <v>1</v>
      </c>
      <c r="B3" s="9" t="s">
        <v>379</v>
      </c>
      <c r="C3" s="10">
        <v>20220106009</v>
      </c>
      <c r="D3" s="10" t="s">
        <v>380</v>
      </c>
      <c r="E3" s="11">
        <v>94.33</v>
      </c>
      <c r="F3" s="12"/>
    </row>
    <row r="4" customHeight="1" spans="1:9">
      <c r="A4" s="8">
        <v>2</v>
      </c>
      <c r="B4" s="9" t="s">
        <v>379</v>
      </c>
      <c r="C4" s="10">
        <v>20220106038</v>
      </c>
      <c r="D4" s="10" t="s">
        <v>381</v>
      </c>
      <c r="E4" s="11">
        <v>93</v>
      </c>
      <c r="F4" s="12"/>
      <c r="I4" s="18"/>
    </row>
    <row r="5" customHeight="1" spans="1:6">
      <c r="A5" s="8">
        <v>3</v>
      </c>
      <c r="B5" s="9" t="s">
        <v>379</v>
      </c>
      <c r="C5" s="10">
        <v>20220106004</v>
      </c>
      <c r="D5" s="10" t="s">
        <v>382</v>
      </c>
      <c r="E5" s="11">
        <v>92.5</v>
      </c>
      <c r="F5" s="12"/>
    </row>
    <row r="6" customHeight="1" spans="1:6">
      <c r="A6" s="8">
        <v>4</v>
      </c>
      <c r="B6" s="9" t="s">
        <v>379</v>
      </c>
      <c r="C6" s="10">
        <v>20220106014</v>
      </c>
      <c r="D6" s="10" t="s">
        <v>383</v>
      </c>
      <c r="E6" s="11">
        <v>92.33</v>
      </c>
      <c r="F6" s="12"/>
    </row>
    <row r="7" customHeight="1" spans="1:6">
      <c r="A7" s="8">
        <v>5</v>
      </c>
      <c r="B7" s="9" t="s">
        <v>379</v>
      </c>
      <c r="C7" s="10">
        <v>20220106035</v>
      </c>
      <c r="D7" s="10" t="s">
        <v>384</v>
      </c>
      <c r="E7" s="11">
        <v>92.33</v>
      </c>
      <c r="F7" s="12"/>
    </row>
    <row r="8" customHeight="1" spans="1:6">
      <c r="A8" s="8">
        <v>6</v>
      </c>
      <c r="B8" s="9" t="s">
        <v>379</v>
      </c>
      <c r="C8" s="10">
        <v>20220106044</v>
      </c>
      <c r="D8" s="10" t="s">
        <v>385</v>
      </c>
      <c r="E8" s="11">
        <v>91.5</v>
      </c>
      <c r="F8" s="12"/>
    </row>
    <row r="9" customHeight="1" spans="1:6">
      <c r="A9" s="8">
        <v>7</v>
      </c>
      <c r="B9" s="9" t="s">
        <v>379</v>
      </c>
      <c r="C9" s="10">
        <v>20220106021</v>
      </c>
      <c r="D9" s="10" t="s">
        <v>386</v>
      </c>
      <c r="E9" s="11">
        <v>91.5</v>
      </c>
      <c r="F9" s="12"/>
    </row>
    <row r="10" customHeight="1" spans="1:6">
      <c r="A10" s="8">
        <v>8</v>
      </c>
      <c r="B10" s="9" t="s">
        <v>379</v>
      </c>
      <c r="C10" s="10">
        <v>20220106007</v>
      </c>
      <c r="D10" s="10" t="s">
        <v>387</v>
      </c>
      <c r="E10" s="11">
        <v>91.33</v>
      </c>
      <c r="F10" s="12"/>
    </row>
    <row r="11" customHeight="1" spans="1:6">
      <c r="A11" s="8">
        <v>9</v>
      </c>
      <c r="B11" s="9" t="s">
        <v>379</v>
      </c>
      <c r="C11" s="10">
        <v>20220106025</v>
      </c>
      <c r="D11" s="10" t="s">
        <v>388</v>
      </c>
      <c r="E11" s="11">
        <v>91</v>
      </c>
      <c r="F11" s="12"/>
    </row>
    <row r="12" customHeight="1" spans="1:6">
      <c r="A12" s="8">
        <v>10</v>
      </c>
      <c r="B12" s="9" t="s">
        <v>379</v>
      </c>
      <c r="C12" s="10">
        <v>20220106012</v>
      </c>
      <c r="D12" s="10" t="s">
        <v>389</v>
      </c>
      <c r="E12" s="11">
        <v>91</v>
      </c>
      <c r="F12" s="12"/>
    </row>
    <row r="13" customHeight="1" spans="1:6">
      <c r="A13" s="8">
        <v>11</v>
      </c>
      <c r="B13" s="9" t="s">
        <v>379</v>
      </c>
      <c r="C13" s="10">
        <v>20220106031</v>
      </c>
      <c r="D13" s="10" t="s">
        <v>390</v>
      </c>
      <c r="E13" s="11">
        <v>90.83</v>
      </c>
      <c r="F13" s="12"/>
    </row>
    <row r="14" customHeight="1" spans="1:6">
      <c r="A14" s="8">
        <v>12</v>
      </c>
      <c r="B14" s="9" t="s">
        <v>379</v>
      </c>
      <c r="C14" s="10">
        <v>20220106042</v>
      </c>
      <c r="D14" s="10" t="s">
        <v>391</v>
      </c>
      <c r="E14" s="11">
        <v>90.67</v>
      </c>
      <c r="F14" s="12"/>
    </row>
    <row r="15" customHeight="1" spans="1:6">
      <c r="A15" s="8">
        <v>13</v>
      </c>
      <c r="B15" s="9" t="s">
        <v>379</v>
      </c>
      <c r="C15" s="10">
        <v>20220106043</v>
      </c>
      <c r="D15" s="10" t="s">
        <v>392</v>
      </c>
      <c r="E15" s="11">
        <v>90.67</v>
      </c>
      <c r="F15" s="12"/>
    </row>
    <row r="16" customHeight="1" spans="1:6">
      <c r="A16" s="8">
        <v>14</v>
      </c>
      <c r="B16" s="9" t="s">
        <v>379</v>
      </c>
      <c r="C16" s="10">
        <v>20220106002</v>
      </c>
      <c r="D16" s="10" t="s">
        <v>393</v>
      </c>
      <c r="E16" s="11">
        <v>90.5</v>
      </c>
      <c r="F16" s="12"/>
    </row>
    <row r="17" customHeight="1" spans="1:6">
      <c r="A17" s="8">
        <v>15</v>
      </c>
      <c r="B17" s="9" t="s">
        <v>379</v>
      </c>
      <c r="C17" s="10">
        <v>20220106017</v>
      </c>
      <c r="D17" s="10" t="s">
        <v>394</v>
      </c>
      <c r="E17" s="11">
        <v>90.5</v>
      </c>
      <c r="F17" s="12"/>
    </row>
    <row r="18" customHeight="1" spans="1:6">
      <c r="A18" s="8">
        <v>16</v>
      </c>
      <c r="B18" s="9" t="s">
        <v>379</v>
      </c>
      <c r="C18" s="10">
        <v>20220106018</v>
      </c>
      <c r="D18" s="10" t="s">
        <v>395</v>
      </c>
      <c r="E18" s="11">
        <v>90.5</v>
      </c>
      <c r="F18" s="12"/>
    </row>
    <row r="19" customHeight="1" spans="1:6">
      <c r="A19" s="8">
        <v>17</v>
      </c>
      <c r="B19" s="9" t="s">
        <v>379</v>
      </c>
      <c r="C19" s="10">
        <v>20220106019</v>
      </c>
      <c r="D19" s="10" t="s">
        <v>396</v>
      </c>
      <c r="E19" s="11">
        <v>90.17</v>
      </c>
      <c r="F19" s="12"/>
    </row>
    <row r="20" customHeight="1" spans="1:6">
      <c r="A20" s="8">
        <v>18</v>
      </c>
      <c r="B20" s="9" t="s">
        <v>379</v>
      </c>
      <c r="C20" s="10">
        <v>20220106028</v>
      </c>
      <c r="D20" s="10" t="s">
        <v>397</v>
      </c>
      <c r="E20" s="11">
        <v>90.17</v>
      </c>
      <c r="F20" s="12"/>
    </row>
    <row r="21" customHeight="1" spans="1:6">
      <c r="A21" s="8">
        <v>19</v>
      </c>
      <c r="B21" s="9" t="s">
        <v>379</v>
      </c>
      <c r="C21" s="10">
        <v>20220106005</v>
      </c>
      <c r="D21" s="10" t="s">
        <v>398</v>
      </c>
      <c r="E21" s="11">
        <v>90</v>
      </c>
      <c r="F21" s="12"/>
    </row>
    <row r="22" customHeight="1" spans="1:6">
      <c r="A22" s="8">
        <v>20</v>
      </c>
      <c r="B22" s="9" t="s">
        <v>379</v>
      </c>
      <c r="C22" s="10">
        <v>20220106001</v>
      </c>
      <c r="D22" s="10" t="s">
        <v>399</v>
      </c>
      <c r="E22" s="11">
        <v>90</v>
      </c>
      <c r="F22" s="12"/>
    </row>
    <row r="23" customHeight="1" spans="1:6">
      <c r="A23" s="8">
        <v>21</v>
      </c>
      <c r="B23" s="9" t="s">
        <v>379</v>
      </c>
      <c r="C23" s="10">
        <v>20220106026</v>
      </c>
      <c r="D23" s="10" t="s">
        <v>400</v>
      </c>
      <c r="E23" s="11">
        <v>89.83</v>
      </c>
      <c r="F23" s="12"/>
    </row>
    <row r="24" customHeight="1" spans="1:6">
      <c r="A24" s="8">
        <v>22</v>
      </c>
      <c r="B24" s="9" t="s">
        <v>379</v>
      </c>
      <c r="C24" s="10">
        <v>20220106010</v>
      </c>
      <c r="D24" s="10" t="s">
        <v>401</v>
      </c>
      <c r="E24" s="11">
        <v>89.67</v>
      </c>
      <c r="F24" s="12"/>
    </row>
    <row r="25" customHeight="1" spans="1:6">
      <c r="A25" s="8">
        <v>23</v>
      </c>
      <c r="B25" s="9" t="s">
        <v>379</v>
      </c>
      <c r="C25" s="10">
        <v>20220106029</v>
      </c>
      <c r="D25" s="10" t="s">
        <v>402</v>
      </c>
      <c r="E25" s="11">
        <v>89.67</v>
      </c>
      <c r="F25" s="12"/>
    </row>
    <row r="26" customHeight="1" spans="1:6">
      <c r="A26" s="8">
        <v>24</v>
      </c>
      <c r="B26" s="9" t="s">
        <v>379</v>
      </c>
      <c r="C26" s="10">
        <v>20220106003</v>
      </c>
      <c r="D26" s="10" t="s">
        <v>403</v>
      </c>
      <c r="E26" s="11">
        <v>89.67</v>
      </c>
      <c r="F26" s="12"/>
    </row>
    <row r="27" customHeight="1" spans="1:6">
      <c r="A27" s="8">
        <v>25</v>
      </c>
      <c r="B27" s="9" t="s">
        <v>379</v>
      </c>
      <c r="C27" s="10">
        <v>20220106036</v>
      </c>
      <c r="D27" s="10" t="s">
        <v>404</v>
      </c>
      <c r="E27" s="11">
        <v>89.33</v>
      </c>
      <c r="F27" s="12"/>
    </row>
    <row r="28" customHeight="1" spans="1:6">
      <c r="A28" s="8">
        <v>26</v>
      </c>
      <c r="B28" s="9" t="s">
        <v>379</v>
      </c>
      <c r="C28" s="10">
        <v>20220106008</v>
      </c>
      <c r="D28" s="10" t="s">
        <v>405</v>
      </c>
      <c r="E28" s="11">
        <v>89.33</v>
      </c>
      <c r="F28" s="12"/>
    </row>
    <row r="29" customHeight="1" spans="1:6">
      <c r="A29" s="8">
        <v>27</v>
      </c>
      <c r="B29" s="9" t="s">
        <v>379</v>
      </c>
      <c r="C29" s="10">
        <v>20220106006</v>
      </c>
      <c r="D29" s="10" t="s">
        <v>406</v>
      </c>
      <c r="E29" s="11">
        <v>89</v>
      </c>
      <c r="F29" s="12"/>
    </row>
    <row r="30" customHeight="1" spans="1:6">
      <c r="A30" s="8">
        <v>28</v>
      </c>
      <c r="B30" s="9" t="s">
        <v>379</v>
      </c>
      <c r="C30" s="10">
        <v>20220106045</v>
      </c>
      <c r="D30" s="10" t="s">
        <v>407</v>
      </c>
      <c r="E30" s="11">
        <v>88.83</v>
      </c>
      <c r="F30" s="12"/>
    </row>
    <row r="31" customHeight="1" spans="1:6">
      <c r="A31" s="8">
        <v>29</v>
      </c>
      <c r="B31" s="9" t="s">
        <v>379</v>
      </c>
      <c r="C31" s="10">
        <v>20220106016</v>
      </c>
      <c r="D31" s="10" t="s">
        <v>408</v>
      </c>
      <c r="E31" s="11">
        <v>88.67</v>
      </c>
      <c r="F31" s="12"/>
    </row>
    <row r="32" customHeight="1" spans="1:6">
      <c r="A32" s="8">
        <v>30</v>
      </c>
      <c r="B32" s="9" t="s">
        <v>379</v>
      </c>
      <c r="C32" s="10">
        <v>20220106024</v>
      </c>
      <c r="D32" s="10" t="s">
        <v>409</v>
      </c>
      <c r="E32" s="11">
        <v>88.67</v>
      </c>
      <c r="F32" s="12"/>
    </row>
    <row r="33" customHeight="1" spans="1:6">
      <c r="A33" s="8">
        <v>31</v>
      </c>
      <c r="B33" s="9" t="s">
        <v>379</v>
      </c>
      <c r="C33" s="10">
        <v>20220106022</v>
      </c>
      <c r="D33" s="10" t="s">
        <v>410</v>
      </c>
      <c r="E33" s="11">
        <v>88.67</v>
      </c>
      <c r="F33" s="12"/>
    </row>
    <row r="34" customHeight="1" spans="1:6">
      <c r="A34" s="8">
        <v>32</v>
      </c>
      <c r="B34" s="9" t="s">
        <v>379</v>
      </c>
      <c r="C34" s="10">
        <v>20220106033</v>
      </c>
      <c r="D34" s="10" t="s">
        <v>411</v>
      </c>
      <c r="E34" s="11">
        <v>88.33</v>
      </c>
      <c r="F34" s="12"/>
    </row>
    <row r="35" customHeight="1" spans="1:6">
      <c r="A35" s="8">
        <v>33</v>
      </c>
      <c r="B35" s="9" t="s">
        <v>379</v>
      </c>
      <c r="C35" s="10">
        <v>20220106013</v>
      </c>
      <c r="D35" s="10" t="s">
        <v>412</v>
      </c>
      <c r="E35" s="11">
        <v>88</v>
      </c>
      <c r="F35" s="12"/>
    </row>
    <row r="36" customHeight="1" spans="1:6">
      <c r="A36" s="8">
        <v>34</v>
      </c>
      <c r="B36" s="9" t="s">
        <v>379</v>
      </c>
      <c r="C36" s="10">
        <v>20220106040</v>
      </c>
      <c r="D36" s="10" t="s">
        <v>413</v>
      </c>
      <c r="E36" s="11">
        <v>88</v>
      </c>
      <c r="F36" s="12"/>
    </row>
    <row r="37" customHeight="1" spans="1:6">
      <c r="A37" s="8">
        <v>35</v>
      </c>
      <c r="B37" s="9" t="s">
        <v>379</v>
      </c>
      <c r="C37" s="10">
        <v>20220106032</v>
      </c>
      <c r="D37" s="10" t="s">
        <v>414</v>
      </c>
      <c r="E37" s="11">
        <v>87</v>
      </c>
      <c r="F37" s="12"/>
    </row>
    <row r="38" customHeight="1" spans="1:6">
      <c r="A38" s="13">
        <v>36</v>
      </c>
      <c r="B38" s="14" t="s">
        <v>379</v>
      </c>
      <c r="C38" s="15">
        <v>20220106034</v>
      </c>
      <c r="D38" s="15" t="s">
        <v>415</v>
      </c>
      <c r="E38" s="16">
        <v>87</v>
      </c>
      <c r="F38" s="17"/>
    </row>
  </sheetData>
  <sortState ref="C5:F42">
    <sortCondition ref="E5:E42" descending="1"/>
  </sortState>
  <mergeCells count="1">
    <mergeCell ref="A1:F1"/>
  </mergeCells>
  <pageMargins left="0.751388888888889" right="0.751388888888889" top="0.354166666666667" bottom="0.334027777777778" header="0.5" footer="0.393055555555556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opLeftCell="A25" workbookViewId="0">
      <selection activeCell="D38" sqref="D38"/>
    </sheetView>
  </sheetViews>
  <sheetFormatPr defaultColWidth="9" defaultRowHeight="20" customHeight="1"/>
  <cols>
    <col min="1" max="1" width="7.16666666666667" style="2" customWidth="1"/>
    <col min="2" max="2" width="14.5" style="2" customWidth="1"/>
    <col min="3" max="3" width="19.75" style="2" customWidth="1"/>
    <col min="4" max="4" width="14.5" style="2" customWidth="1"/>
    <col min="5" max="5" width="17.125" style="20" customWidth="1"/>
    <col min="6" max="6" width="11.25" style="2" customWidth="1"/>
    <col min="7" max="16384" width="9" style="2"/>
  </cols>
  <sheetData>
    <row r="1" s="1" customFormat="1" ht="48" customHeight="1" spans="1:6">
      <c r="A1" s="21" t="s">
        <v>416</v>
      </c>
      <c r="B1" s="21"/>
      <c r="C1" s="21"/>
      <c r="D1" s="21"/>
      <c r="E1" s="22"/>
      <c r="F1" s="21"/>
    </row>
    <row r="2" customHeight="1" spans="1:6">
      <c r="A2" s="4" t="s">
        <v>1</v>
      </c>
      <c r="B2" s="28" t="s">
        <v>2</v>
      </c>
      <c r="C2" s="6" t="s">
        <v>3</v>
      </c>
      <c r="D2" s="6" t="s">
        <v>4</v>
      </c>
      <c r="E2" s="23" t="s">
        <v>6</v>
      </c>
      <c r="F2" s="7" t="s">
        <v>7</v>
      </c>
    </row>
    <row r="3" customHeight="1" spans="1:6">
      <c r="A3" s="8">
        <v>1</v>
      </c>
      <c r="B3" s="10" t="s">
        <v>417</v>
      </c>
      <c r="C3" s="10">
        <v>20220107017</v>
      </c>
      <c r="D3" s="10" t="s">
        <v>418</v>
      </c>
      <c r="E3" s="11">
        <v>95.33</v>
      </c>
      <c r="F3" s="12"/>
    </row>
    <row r="4" customHeight="1" spans="1:9">
      <c r="A4" s="8">
        <v>2</v>
      </c>
      <c r="B4" s="10" t="s">
        <v>417</v>
      </c>
      <c r="C4" s="10">
        <v>20220107055</v>
      </c>
      <c r="D4" s="10" t="s">
        <v>419</v>
      </c>
      <c r="E4" s="11">
        <v>95.33</v>
      </c>
      <c r="F4" s="12"/>
      <c r="I4" s="18"/>
    </row>
    <row r="5" customHeight="1" spans="1:6">
      <c r="A5" s="8">
        <v>3</v>
      </c>
      <c r="B5" s="10" t="s">
        <v>417</v>
      </c>
      <c r="C5" s="10">
        <v>20220107045</v>
      </c>
      <c r="D5" s="10" t="s">
        <v>420</v>
      </c>
      <c r="E5" s="11">
        <v>94.67</v>
      </c>
      <c r="F5" s="12"/>
    </row>
    <row r="6" customHeight="1" spans="1:6">
      <c r="A6" s="8">
        <v>4</v>
      </c>
      <c r="B6" s="10" t="s">
        <v>417</v>
      </c>
      <c r="C6" s="10">
        <v>20220107020</v>
      </c>
      <c r="D6" s="10" t="s">
        <v>421</v>
      </c>
      <c r="E6" s="11">
        <v>94</v>
      </c>
      <c r="F6" s="12"/>
    </row>
    <row r="7" customHeight="1" spans="1:6">
      <c r="A7" s="8">
        <v>5</v>
      </c>
      <c r="B7" s="10" t="s">
        <v>417</v>
      </c>
      <c r="C7" s="10">
        <v>20220107067</v>
      </c>
      <c r="D7" s="10" t="s">
        <v>422</v>
      </c>
      <c r="E7" s="11">
        <v>93.67</v>
      </c>
      <c r="F7" s="12"/>
    </row>
    <row r="8" customHeight="1" spans="1:6">
      <c r="A8" s="8">
        <v>6</v>
      </c>
      <c r="B8" s="10" t="s">
        <v>417</v>
      </c>
      <c r="C8" s="10">
        <v>20220107050</v>
      </c>
      <c r="D8" s="10" t="s">
        <v>423</v>
      </c>
      <c r="E8" s="11">
        <v>93.67</v>
      </c>
      <c r="F8" s="12"/>
    </row>
    <row r="9" customHeight="1" spans="1:6">
      <c r="A9" s="8">
        <v>7</v>
      </c>
      <c r="B9" s="10" t="s">
        <v>417</v>
      </c>
      <c r="C9" s="10">
        <v>20220107039</v>
      </c>
      <c r="D9" s="10" t="s">
        <v>424</v>
      </c>
      <c r="E9" s="11">
        <v>93.67</v>
      </c>
      <c r="F9" s="12"/>
    </row>
    <row r="10" customHeight="1" spans="1:6">
      <c r="A10" s="8">
        <v>8</v>
      </c>
      <c r="B10" s="10" t="s">
        <v>417</v>
      </c>
      <c r="C10" s="10">
        <v>20220107061</v>
      </c>
      <c r="D10" s="10" t="s">
        <v>425</v>
      </c>
      <c r="E10" s="11">
        <v>93.67</v>
      </c>
      <c r="F10" s="12"/>
    </row>
    <row r="11" customHeight="1" spans="1:6">
      <c r="A11" s="8">
        <v>9</v>
      </c>
      <c r="B11" s="10" t="s">
        <v>417</v>
      </c>
      <c r="C11" s="10">
        <v>20220107052</v>
      </c>
      <c r="D11" s="10" t="s">
        <v>426</v>
      </c>
      <c r="E11" s="11">
        <v>93.67</v>
      </c>
      <c r="F11" s="12"/>
    </row>
    <row r="12" customHeight="1" spans="1:6">
      <c r="A12" s="8">
        <v>10</v>
      </c>
      <c r="B12" s="10" t="s">
        <v>417</v>
      </c>
      <c r="C12" s="10">
        <v>20220107023</v>
      </c>
      <c r="D12" s="10" t="s">
        <v>427</v>
      </c>
      <c r="E12" s="11">
        <v>93.33</v>
      </c>
      <c r="F12" s="12"/>
    </row>
    <row r="13" customHeight="1" spans="1:6">
      <c r="A13" s="8">
        <v>11</v>
      </c>
      <c r="B13" s="10" t="s">
        <v>417</v>
      </c>
      <c r="C13" s="10">
        <v>20220107015</v>
      </c>
      <c r="D13" s="10" t="s">
        <v>428</v>
      </c>
      <c r="E13" s="11">
        <v>93.33</v>
      </c>
      <c r="F13" s="12"/>
    </row>
    <row r="14" customHeight="1" spans="1:6">
      <c r="A14" s="8">
        <v>12</v>
      </c>
      <c r="B14" s="10" t="s">
        <v>417</v>
      </c>
      <c r="C14" s="10">
        <v>20220107044</v>
      </c>
      <c r="D14" s="10" t="s">
        <v>429</v>
      </c>
      <c r="E14" s="11">
        <v>93.33</v>
      </c>
      <c r="F14" s="12"/>
    </row>
    <row r="15" customHeight="1" spans="1:6">
      <c r="A15" s="8">
        <v>13</v>
      </c>
      <c r="B15" s="10" t="s">
        <v>417</v>
      </c>
      <c r="C15" s="10">
        <v>20220107016</v>
      </c>
      <c r="D15" s="10" t="s">
        <v>430</v>
      </c>
      <c r="E15" s="11">
        <v>93.33</v>
      </c>
      <c r="F15" s="12"/>
    </row>
    <row r="16" customHeight="1" spans="1:6">
      <c r="A16" s="8">
        <v>14</v>
      </c>
      <c r="B16" s="10" t="s">
        <v>417</v>
      </c>
      <c r="C16" s="10">
        <v>20220107018</v>
      </c>
      <c r="D16" s="10" t="s">
        <v>431</v>
      </c>
      <c r="E16" s="11">
        <v>92.33</v>
      </c>
      <c r="F16" s="12"/>
    </row>
    <row r="17" customHeight="1" spans="1:6">
      <c r="A17" s="8">
        <v>15</v>
      </c>
      <c r="B17" s="10" t="s">
        <v>417</v>
      </c>
      <c r="C17" s="10">
        <v>20220107012</v>
      </c>
      <c r="D17" s="10" t="s">
        <v>432</v>
      </c>
      <c r="E17" s="11">
        <v>92.33</v>
      </c>
      <c r="F17" s="12"/>
    </row>
    <row r="18" customHeight="1" spans="1:6">
      <c r="A18" s="8">
        <v>16</v>
      </c>
      <c r="B18" s="10" t="s">
        <v>417</v>
      </c>
      <c r="C18" s="10">
        <v>20220107041</v>
      </c>
      <c r="D18" s="10" t="s">
        <v>433</v>
      </c>
      <c r="E18" s="11">
        <v>92.33</v>
      </c>
      <c r="F18" s="12"/>
    </row>
    <row r="19" customHeight="1" spans="1:6">
      <c r="A19" s="8">
        <v>17</v>
      </c>
      <c r="B19" s="10" t="s">
        <v>417</v>
      </c>
      <c r="C19" s="10">
        <v>20220107009</v>
      </c>
      <c r="D19" s="10" t="s">
        <v>434</v>
      </c>
      <c r="E19" s="11">
        <v>92</v>
      </c>
      <c r="F19" s="12"/>
    </row>
    <row r="20" customHeight="1" spans="1:6">
      <c r="A20" s="8">
        <v>18</v>
      </c>
      <c r="B20" s="10" t="s">
        <v>417</v>
      </c>
      <c r="C20" s="10">
        <v>20220107006</v>
      </c>
      <c r="D20" s="10" t="s">
        <v>435</v>
      </c>
      <c r="E20" s="11">
        <v>92</v>
      </c>
      <c r="F20" s="12"/>
    </row>
    <row r="21" customHeight="1" spans="1:6">
      <c r="A21" s="8">
        <v>19</v>
      </c>
      <c r="B21" s="10" t="s">
        <v>417</v>
      </c>
      <c r="C21" s="10">
        <v>20220107036</v>
      </c>
      <c r="D21" s="10" t="s">
        <v>436</v>
      </c>
      <c r="E21" s="11">
        <v>92</v>
      </c>
      <c r="F21" s="12"/>
    </row>
    <row r="22" customHeight="1" spans="1:6">
      <c r="A22" s="8">
        <v>20</v>
      </c>
      <c r="B22" s="10" t="s">
        <v>417</v>
      </c>
      <c r="C22" s="10">
        <v>20220107021</v>
      </c>
      <c r="D22" s="10" t="s">
        <v>437</v>
      </c>
      <c r="E22" s="11">
        <v>92</v>
      </c>
      <c r="F22" s="12"/>
    </row>
    <row r="23" customHeight="1" spans="1:6">
      <c r="A23" s="8">
        <v>21</v>
      </c>
      <c r="B23" s="10" t="s">
        <v>417</v>
      </c>
      <c r="C23" s="10">
        <v>20220107059</v>
      </c>
      <c r="D23" s="10" t="s">
        <v>438</v>
      </c>
      <c r="E23" s="11">
        <v>92</v>
      </c>
      <c r="F23" s="12"/>
    </row>
    <row r="24" customHeight="1" spans="1:6">
      <c r="A24" s="8">
        <v>22</v>
      </c>
      <c r="B24" s="10" t="s">
        <v>417</v>
      </c>
      <c r="C24" s="10">
        <v>20220107072</v>
      </c>
      <c r="D24" s="10" t="s">
        <v>439</v>
      </c>
      <c r="E24" s="11">
        <v>92</v>
      </c>
      <c r="F24" s="12"/>
    </row>
    <row r="25" customHeight="1" spans="1:6">
      <c r="A25" s="8">
        <v>23</v>
      </c>
      <c r="B25" s="10" t="s">
        <v>417</v>
      </c>
      <c r="C25" s="10">
        <v>20220107001</v>
      </c>
      <c r="D25" s="10" t="s">
        <v>440</v>
      </c>
      <c r="E25" s="11">
        <v>91.67</v>
      </c>
      <c r="F25" s="12"/>
    </row>
    <row r="26" customHeight="1" spans="1:6">
      <c r="A26" s="8">
        <v>24</v>
      </c>
      <c r="B26" s="10" t="s">
        <v>417</v>
      </c>
      <c r="C26" s="10">
        <v>20220107051</v>
      </c>
      <c r="D26" s="10" t="s">
        <v>441</v>
      </c>
      <c r="E26" s="11">
        <v>91.67</v>
      </c>
      <c r="F26" s="12"/>
    </row>
    <row r="27" customHeight="1" spans="1:6">
      <c r="A27" s="8">
        <v>25</v>
      </c>
      <c r="B27" s="10" t="s">
        <v>417</v>
      </c>
      <c r="C27" s="10">
        <v>20220107029</v>
      </c>
      <c r="D27" s="10" t="s">
        <v>442</v>
      </c>
      <c r="E27" s="11">
        <v>91</v>
      </c>
      <c r="F27" s="12"/>
    </row>
    <row r="28" customHeight="1" spans="1:6">
      <c r="A28" s="8">
        <v>26</v>
      </c>
      <c r="B28" s="10" t="s">
        <v>417</v>
      </c>
      <c r="C28" s="10">
        <v>20220107014</v>
      </c>
      <c r="D28" s="10" t="s">
        <v>443</v>
      </c>
      <c r="E28" s="11">
        <v>91</v>
      </c>
      <c r="F28" s="12"/>
    </row>
    <row r="29" customHeight="1" spans="1:6">
      <c r="A29" s="8">
        <v>27</v>
      </c>
      <c r="B29" s="10" t="s">
        <v>417</v>
      </c>
      <c r="C29" s="10">
        <v>20220107054</v>
      </c>
      <c r="D29" s="10" t="s">
        <v>444</v>
      </c>
      <c r="E29" s="11">
        <v>90.67</v>
      </c>
      <c r="F29" s="12"/>
    </row>
    <row r="30" customHeight="1" spans="1:6">
      <c r="A30" s="8">
        <v>28</v>
      </c>
      <c r="B30" s="10" t="s">
        <v>417</v>
      </c>
      <c r="C30" s="10">
        <v>20220107028</v>
      </c>
      <c r="D30" s="10" t="s">
        <v>445</v>
      </c>
      <c r="E30" s="11">
        <v>90.67</v>
      </c>
      <c r="F30" s="12"/>
    </row>
    <row r="31" customHeight="1" spans="1:6">
      <c r="A31" s="8">
        <v>29</v>
      </c>
      <c r="B31" s="10" t="s">
        <v>417</v>
      </c>
      <c r="C31" s="10">
        <v>20220107065</v>
      </c>
      <c r="D31" s="10" t="s">
        <v>446</v>
      </c>
      <c r="E31" s="11">
        <v>90.67</v>
      </c>
      <c r="F31" s="12"/>
    </row>
    <row r="32" customHeight="1" spans="1:6">
      <c r="A32" s="8">
        <v>30</v>
      </c>
      <c r="B32" s="10" t="s">
        <v>417</v>
      </c>
      <c r="C32" s="10">
        <v>20220107064</v>
      </c>
      <c r="D32" s="10" t="s">
        <v>447</v>
      </c>
      <c r="E32" s="11">
        <v>90.67</v>
      </c>
      <c r="F32" s="12"/>
    </row>
    <row r="33" customHeight="1" spans="1:6">
      <c r="A33" s="8">
        <v>31</v>
      </c>
      <c r="B33" s="10" t="s">
        <v>417</v>
      </c>
      <c r="C33" s="10">
        <v>20220107053</v>
      </c>
      <c r="D33" s="10" t="s">
        <v>448</v>
      </c>
      <c r="E33" s="11">
        <v>90.33</v>
      </c>
      <c r="F33" s="12"/>
    </row>
    <row r="34" customHeight="1" spans="1:6">
      <c r="A34" s="8">
        <v>32</v>
      </c>
      <c r="B34" s="10" t="s">
        <v>417</v>
      </c>
      <c r="C34" s="10">
        <v>20220107025</v>
      </c>
      <c r="D34" s="10" t="s">
        <v>449</v>
      </c>
      <c r="E34" s="11">
        <v>90.33</v>
      </c>
      <c r="F34" s="12"/>
    </row>
    <row r="35" customHeight="1" spans="1:6">
      <c r="A35" s="37">
        <v>33</v>
      </c>
      <c r="B35" s="38" t="s">
        <v>417</v>
      </c>
      <c r="C35" s="38">
        <v>20220107040</v>
      </c>
      <c r="D35" s="38" t="s">
        <v>450</v>
      </c>
      <c r="E35" s="39">
        <v>90</v>
      </c>
      <c r="F35" s="40"/>
    </row>
    <row r="36" customHeight="1" spans="1:6">
      <c r="A36" s="37">
        <v>34</v>
      </c>
      <c r="B36" s="38" t="s">
        <v>417</v>
      </c>
      <c r="C36" s="38">
        <v>20220107047</v>
      </c>
      <c r="D36" s="38" t="s">
        <v>451</v>
      </c>
      <c r="E36" s="39">
        <v>90</v>
      </c>
      <c r="F36" s="40"/>
    </row>
    <row r="37" customHeight="1" spans="1:6">
      <c r="A37" s="37">
        <v>35</v>
      </c>
      <c r="B37" s="38" t="s">
        <v>417</v>
      </c>
      <c r="C37" s="38">
        <v>20220107038</v>
      </c>
      <c r="D37" s="38" t="s">
        <v>452</v>
      </c>
      <c r="E37" s="39">
        <v>89.67</v>
      </c>
      <c r="F37" s="40"/>
    </row>
    <row r="38" customHeight="1" spans="1:6">
      <c r="A38" s="41">
        <v>36</v>
      </c>
      <c r="B38" s="42" t="s">
        <v>417</v>
      </c>
      <c r="C38" s="42">
        <v>20220107013</v>
      </c>
      <c r="D38" s="42" t="s">
        <v>453</v>
      </c>
      <c r="E38" s="43">
        <v>89.33</v>
      </c>
      <c r="F38" s="44"/>
    </row>
  </sheetData>
  <mergeCells count="1">
    <mergeCell ref="A1:F1"/>
  </mergeCells>
  <printOptions horizontalCentered="1"/>
  <pageMargins left="0.751388888888889" right="0.751388888888889" top="0.156944444444444" bottom="0.334027777777778" header="0.5" footer="0.39305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"/>
  <sheetViews>
    <sheetView topLeftCell="A14" workbookViewId="0">
      <selection activeCell="N32" sqref="N32"/>
    </sheetView>
  </sheetViews>
  <sheetFormatPr defaultColWidth="9" defaultRowHeight="20" customHeight="1" outlineLevelCol="5"/>
  <cols>
    <col min="1" max="1" width="7.16666666666667" style="2" customWidth="1"/>
    <col min="2" max="2" width="14.5" style="2" customWidth="1"/>
    <col min="3" max="3" width="17.9333333333333" style="2" customWidth="1"/>
    <col min="4" max="4" width="17.625" style="2" customWidth="1"/>
    <col min="5" max="5" width="16.75" style="26" customWidth="1"/>
    <col min="6" max="6" width="14.25" style="2" customWidth="1"/>
    <col min="7" max="16384" width="9" style="2"/>
  </cols>
  <sheetData>
    <row r="1" s="1" customFormat="1" ht="57" customHeight="1" spans="1:6">
      <c r="A1" s="3" t="s">
        <v>0</v>
      </c>
      <c r="B1" s="3"/>
      <c r="C1" s="3"/>
      <c r="D1" s="3"/>
      <c r="E1" s="27"/>
      <c r="F1" s="3"/>
    </row>
    <row r="2" customHeight="1" spans="1:6">
      <c r="A2" s="4" t="s">
        <v>1</v>
      </c>
      <c r="B2" s="5" t="s">
        <v>2</v>
      </c>
      <c r="C2" s="6" t="s">
        <v>3</v>
      </c>
      <c r="D2" s="6" t="s">
        <v>4</v>
      </c>
      <c r="E2" s="23" t="s">
        <v>6</v>
      </c>
      <c r="F2" s="7" t="s">
        <v>7</v>
      </c>
    </row>
    <row r="3" customHeight="1" spans="1:6">
      <c r="A3" s="8">
        <v>1</v>
      </c>
      <c r="B3" s="9" t="s">
        <v>454</v>
      </c>
      <c r="C3" s="10">
        <v>20220108046</v>
      </c>
      <c r="D3" s="10" t="s">
        <v>455</v>
      </c>
      <c r="E3" s="11">
        <v>89</v>
      </c>
      <c r="F3" s="12"/>
    </row>
    <row r="4" customHeight="1" spans="1:6">
      <c r="A4" s="8">
        <v>2</v>
      </c>
      <c r="B4" s="9" t="s">
        <v>454</v>
      </c>
      <c r="C4" s="10">
        <v>20220108035</v>
      </c>
      <c r="D4" s="10" t="s">
        <v>456</v>
      </c>
      <c r="E4" s="11">
        <v>86</v>
      </c>
      <c r="F4" s="12"/>
    </row>
    <row r="5" customHeight="1" spans="1:6">
      <c r="A5" s="8">
        <v>3</v>
      </c>
      <c r="B5" s="9" t="s">
        <v>454</v>
      </c>
      <c r="C5" s="10">
        <v>20220108028</v>
      </c>
      <c r="D5" s="10" t="s">
        <v>457</v>
      </c>
      <c r="E5" s="11">
        <v>85.67</v>
      </c>
      <c r="F5" s="12"/>
    </row>
    <row r="6" customHeight="1" spans="1:6">
      <c r="A6" s="8">
        <v>4</v>
      </c>
      <c r="B6" s="9" t="s">
        <v>454</v>
      </c>
      <c r="C6" s="10">
        <v>20220108013</v>
      </c>
      <c r="D6" s="10" t="s">
        <v>458</v>
      </c>
      <c r="E6" s="11">
        <v>85.33</v>
      </c>
      <c r="F6" s="12"/>
    </row>
    <row r="7" customHeight="1" spans="1:6">
      <c r="A7" s="8">
        <v>5</v>
      </c>
      <c r="B7" s="9" t="s">
        <v>454</v>
      </c>
      <c r="C7" s="10">
        <v>20220108048</v>
      </c>
      <c r="D7" s="10" t="s">
        <v>459</v>
      </c>
      <c r="E7" s="11">
        <v>84.67</v>
      </c>
      <c r="F7" s="12"/>
    </row>
    <row r="8" customHeight="1" spans="1:6">
      <c r="A8" s="8">
        <v>6</v>
      </c>
      <c r="B8" s="9" t="s">
        <v>454</v>
      </c>
      <c r="C8" s="10">
        <v>20220108019</v>
      </c>
      <c r="D8" s="10" t="s">
        <v>460</v>
      </c>
      <c r="E8" s="11">
        <v>84.33</v>
      </c>
      <c r="F8" s="12"/>
    </row>
    <row r="9" customHeight="1" spans="1:6">
      <c r="A9" s="8">
        <v>7</v>
      </c>
      <c r="B9" s="9" t="s">
        <v>454</v>
      </c>
      <c r="C9" s="10">
        <v>20220108020</v>
      </c>
      <c r="D9" s="10" t="s">
        <v>461</v>
      </c>
      <c r="E9" s="11">
        <v>84</v>
      </c>
      <c r="F9" s="12"/>
    </row>
    <row r="10" customHeight="1" spans="1:6">
      <c r="A10" s="8">
        <v>8</v>
      </c>
      <c r="B10" s="9" t="s">
        <v>454</v>
      </c>
      <c r="C10" s="10">
        <v>20220108014</v>
      </c>
      <c r="D10" s="10" t="s">
        <v>462</v>
      </c>
      <c r="E10" s="11">
        <v>83.67</v>
      </c>
      <c r="F10" s="12"/>
    </row>
    <row r="11" customHeight="1" spans="1:6">
      <c r="A11" s="8">
        <v>9</v>
      </c>
      <c r="B11" s="9" t="s">
        <v>454</v>
      </c>
      <c r="C11" s="10">
        <v>20220108040</v>
      </c>
      <c r="D11" s="10" t="s">
        <v>463</v>
      </c>
      <c r="E11" s="11">
        <v>83.33</v>
      </c>
      <c r="F11" s="12"/>
    </row>
    <row r="12" customHeight="1" spans="1:6">
      <c r="A12" s="8">
        <v>10</v>
      </c>
      <c r="B12" s="9" t="s">
        <v>454</v>
      </c>
      <c r="C12" s="10">
        <v>20220108033</v>
      </c>
      <c r="D12" s="10" t="s">
        <v>464</v>
      </c>
      <c r="E12" s="11">
        <v>83.33</v>
      </c>
      <c r="F12" s="12"/>
    </row>
    <row r="13" customHeight="1" spans="1:6">
      <c r="A13" s="8">
        <v>11</v>
      </c>
      <c r="B13" s="9" t="s">
        <v>454</v>
      </c>
      <c r="C13" s="10">
        <v>20220108055</v>
      </c>
      <c r="D13" s="10" t="s">
        <v>465</v>
      </c>
      <c r="E13" s="11">
        <v>82.67</v>
      </c>
      <c r="F13" s="12"/>
    </row>
    <row r="14" customHeight="1" spans="1:6">
      <c r="A14" s="8">
        <v>12</v>
      </c>
      <c r="B14" s="9" t="s">
        <v>454</v>
      </c>
      <c r="C14" s="10">
        <v>20220108034</v>
      </c>
      <c r="D14" s="10" t="s">
        <v>466</v>
      </c>
      <c r="E14" s="11">
        <v>82.33</v>
      </c>
      <c r="F14" s="12"/>
    </row>
    <row r="15" customHeight="1" spans="1:6">
      <c r="A15" s="8">
        <v>13</v>
      </c>
      <c r="B15" s="9" t="s">
        <v>454</v>
      </c>
      <c r="C15" s="10">
        <v>20220108032</v>
      </c>
      <c r="D15" s="10" t="s">
        <v>467</v>
      </c>
      <c r="E15" s="11">
        <v>82.33</v>
      </c>
      <c r="F15" s="12"/>
    </row>
    <row r="16" customHeight="1" spans="1:6">
      <c r="A16" s="8">
        <v>14</v>
      </c>
      <c r="B16" s="9" t="s">
        <v>454</v>
      </c>
      <c r="C16" s="10">
        <v>20220108005</v>
      </c>
      <c r="D16" s="10" t="s">
        <v>468</v>
      </c>
      <c r="E16" s="11">
        <v>81.67</v>
      </c>
      <c r="F16" s="12"/>
    </row>
    <row r="17" customHeight="1" spans="1:6">
      <c r="A17" s="8">
        <v>15</v>
      </c>
      <c r="B17" s="9" t="s">
        <v>454</v>
      </c>
      <c r="C17" s="10">
        <v>20220108042</v>
      </c>
      <c r="D17" s="10" t="s">
        <v>469</v>
      </c>
      <c r="E17" s="11">
        <v>81</v>
      </c>
      <c r="F17" s="12"/>
    </row>
    <row r="18" customHeight="1" spans="1:6">
      <c r="A18" s="8">
        <v>16</v>
      </c>
      <c r="B18" s="9" t="s">
        <v>454</v>
      </c>
      <c r="C18" s="10">
        <v>20220108061</v>
      </c>
      <c r="D18" s="10" t="s">
        <v>470</v>
      </c>
      <c r="E18" s="11">
        <v>80.33</v>
      </c>
      <c r="F18" s="12"/>
    </row>
    <row r="19" customHeight="1" spans="1:6">
      <c r="A19" s="8">
        <v>17</v>
      </c>
      <c r="B19" s="9" t="s">
        <v>454</v>
      </c>
      <c r="C19" s="10">
        <v>20220108011</v>
      </c>
      <c r="D19" s="10" t="s">
        <v>471</v>
      </c>
      <c r="E19" s="11">
        <v>79.33</v>
      </c>
      <c r="F19" s="12"/>
    </row>
    <row r="20" customHeight="1" spans="1:6">
      <c r="A20" s="8">
        <v>18</v>
      </c>
      <c r="B20" s="9" t="s">
        <v>454</v>
      </c>
      <c r="C20" s="10">
        <v>20220108027</v>
      </c>
      <c r="D20" s="10" t="s">
        <v>37</v>
      </c>
      <c r="E20" s="11">
        <v>79.33</v>
      </c>
      <c r="F20" s="12"/>
    </row>
    <row r="21" customHeight="1" spans="1:6">
      <c r="A21" s="8">
        <v>19</v>
      </c>
      <c r="B21" s="9" t="s">
        <v>454</v>
      </c>
      <c r="C21" s="10">
        <v>20220108017</v>
      </c>
      <c r="D21" s="10" t="s">
        <v>472</v>
      </c>
      <c r="E21" s="11">
        <v>79</v>
      </c>
      <c r="F21" s="12"/>
    </row>
    <row r="22" customHeight="1" spans="1:6">
      <c r="A22" s="8">
        <v>20</v>
      </c>
      <c r="B22" s="9" t="s">
        <v>454</v>
      </c>
      <c r="C22" s="10">
        <v>20220108022</v>
      </c>
      <c r="D22" s="10" t="s">
        <v>473</v>
      </c>
      <c r="E22" s="11">
        <v>79</v>
      </c>
      <c r="F22" s="12"/>
    </row>
    <row r="23" customHeight="1" spans="1:6">
      <c r="A23" s="8">
        <v>21</v>
      </c>
      <c r="B23" s="9" t="s">
        <v>454</v>
      </c>
      <c r="C23" s="10">
        <v>20220108007</v>
      </c>
      <c r="D23" s="10" t="s">
        <v>474</v>
      </c>
      <c r="E23" s="11">
        <v>79</v>
      </c>
      <c r="F23" s="12"/>
    </row>
    <row r="24" customHeight="1" spans="1:6">
      <c r="A24" s="8">
        <v>22</v>
      </c>
      <c r="B24" s="9" t="s">
        <v>454</v>
      </c>
      <c r="C24" s="10">
        <v>20220108036</v>
      </c>
      <c r="D24" s="10" t="s">
        <v>475</v>
      </c>
      <c r="E24" s="11">
        <v>78.67</v>
      </c>
      <c r="F24" s="12"/>
    </row>
    <row r="25" customHeight="1" spans="1:6">
      <c r="A25" s="8">
        <v>23</v>
      </c>
      <c r="B25" s="9" t="s">
        <v>454</v>
      </c>
      <c r="C25" s="10">
        <v>20220108039</v>
      </c>
      <c r="D25" s="10" t="s">
        <v>476</v>
      </c>
      <c r="E25" s="11">
        <v>78.67</v>
      </c>
      <c r="F25" s="12"/>
    </row>
    <row r="26" customHeight="1" spans="1:6">
      <c r="A26" s="8">
        <v>24</v>
      </c>
      <c r="B26" s="9" t="s">
        <v>454</v>
      </c>
      <c r="C26" s="10">
        <v>20220108053</v>
      </c>
      <c r="D26" s="10" t="s">
        <v>477</v>
      </c>
      <c r="E26" s="11">
        <v>78.67</v>
      </c>
      <c r="F26" s="12"/>
    </row>
    <row r="27" customHeight="1" spans="1:6">
      <c r="A27" s="8">
        <v>25</v>
      </c>
      <c r="B27" s="9" t="s">
        <v>454</v>
      </c>
      <c r="C27" s="10">
        <v>20220108043</v>
      </c>
      <c r="D27" s="10" t="s">
        <v>478</v>
      </c>
      <c r="E27" s="11">
        <v>78.67</v>
      </c>
      <c r="F27" s="12"/>
    </row>
    <row r="28" customHeight="1" spans="1:6">
      <c r="A28" s="8">
        <v>26</v>
      </c>
      <c r="B28" s="9" t="s">
        <v>454</v>
      </c>
      <c r="C28" s="10">
        <v>20220108025</v>
      </c>
      <c r="D28" s="10" t="s">
        <v>479</v>
      </c>
      <c r="E28" s="11">
        <v>78.33</v>
      </c>
      <c r="F28" s="12"/>
    </row>
    <row r="29" customHeight="1" spans="1:6">
      <c r="A29" s="8">
        <v>27</v>
      </c>
      <c r="B29" s="9" t="s">
        <v>454</v>
      </c>
      <c r="C29" s="10">
        <v>20220108001</v>
      </c>
      <c r="D29" s="10" t="s">
        <v>480</v>
      </c>
      <c r="E29" s="11">
        <v>78.33</v>
      </c>
      <c r="F29" s="12"/>
    </row>
    <row r="30" customHeight="1" spans="1:6">
      <c r="A30" s="8">
        <v>28</v>
      </c>
      <c r="B30" s="9" t="s">
        <v>454</v>
      </c>
      <c r="C30" s="10">
        <v>20220108018</v>
      </c>
      <c r="D30" s="10" t="s">
        <v>481</v>
      </c>
      <c r="E30" s="11">
        <v>78</v>
      </c>
      <c r="F30" s="12"/>
    </row>
    <row r="31" customHeight="1" spans="1:6">
      <c r="A31" s="8">
        <v>29</v>
      </c>
      <c r="B31" s="9" t="s">
        <v>454</v>
      </c>
      <c r="C31" s="10">
        <v>20220108056</v>
      </c>
      <c r="D31" s="10" t="s">
        <v>482</v>
      </c>
      <c r="E31" s="11">
        <v>77.33</v>
      </c>
      <c r="F31" s="12"/>
    </row>
    <row r="32" customHeight="1" spans="1:6">
      <c r="A32" s="8">
        <v>30</v>
      </c>
      <c r="B32" s="9" t="s">
        <v>454</v>
      </c>
      <c r="C32" s="10">
        <v>20220108023</v>
      </c>
      <c r="D32" s="10" t="s">
        <v>483</v>
      </c>
      <c r="E32" s="11">
        <v>77.33</v>
      </c>
      <c r="F32" s="12"/>
    </row>
    <row r="33" customHeight="1" spans="1:6">
      <c r="A33" s="8">
        <v>31</v>
      </c>
      <c r="B33" s="9" t="s">
        <v>454</v>
      </c>
      <c r="C33" s="10">
        <v>20220108052</v>
      </c>
      <c r="D33" s="10" t="s">
        <v>484</v>
      </c>
      <c r="E33" s="11">
        <v>77</v>
      </c>
      <c r="F33" s="12"/>
    </row>
    <row r="34" customHeight="1" spans="1:6">
      <c r="A34" s="8">
        <v>32</v>
      </c>
      <c r="B34" s="9" t="s">
        <v>454</v>
      </c>
      <c r="C34" s="10">
        <v>20220108030</v>
      </c>
      <c r="D34" s="10" t="s">
        <v>485</v>
      </c>
      <c r="E34" s="11">
        <v>77</v>
      </c>
      <c r="F34" s="12"/>
    </row>
    <row r="35" customHeight="1" spans="1:6">
      <c r="A35" s="8">
        <v>33</v>
      </c>
      <c r="B35" s="9" t="s">
        <v>454</v>
      </c>
      <c r="C35" s="10">
        <v>20220108041</v>
      </c>
      <c r="D35" s="10" t="s">
        <v>486</v>
      </c>
      <c r="E35" s="11">
        <v>76.67</v>
      </c>
      <c r="F35" s="12"/>
    </row>
    <row r="36" customHeight="1" spans="1:6">
      <c r="A36" s="8">
        <v>34</v>
      </c>
      <c r="B36" s="9" t="s">
        <v>454</v>
      </c>
      <c r="C36" s="10">
        <v>20220108049</v>
      </c>
      <c r="D36" s="10" t="s">
        <v>487</v>
      </c>
      <c r="E36" s="11">
        <v>76.33</v>
      </c>
      <c r="F36" s="12"/>
    </row>
    <row r="37" customHeight="1" spans="1:6">
      <c r="A37" s="8">
        <v>35</v>
      </c>
      <c r="B37" s="9" t="s">
        <v>454</v>
      </c>
      <c r="C37" s="10">
        <v>20220108057</v>
      </c>
      <c r="D37" s="10" t="s">
        <v>488</v>
      </c>
      <c r="E37" s="11">
        <v>76</v>
      </c>
      <c r="F37" s="12"/>
    </row>
    <row r="38" customHeight="1" spans="1:6">
      <c r="A38" s="13">
        <v>36</v>
      </c>
      <c r="B38" s="14" t="s">
        <v>454</v>
      </c>
      <c r="C38" s="15">
        <v>20220108045</v>
      </c>
      <c r="D38" s="15" t="s">
        <v>489</v>
      </c>
      <c r="E38" s="16">
        <v>76</v>
      </c>
      <c r="F38" s="17"/>
    </row>
  </sheetData>
  <sortState ref="C5:F57">
    <sortCondition ref="E5:E57" descending="1"/>
  </sortState>
  <mergeCells count="1">
    <mergeCell ref="A1:F1"/>
  </mergeCells>
  <pageMargins left="0.751388888888889" right="0.751388888888889" top="0.156944444444444" bottom="0.334027777777778" header="0.5" footer="0.393055555555556"/>
  <pageSetup paperSize="9" scale="99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I7" sqref="I7"/>
    </sheetView>
  </sheetViews>
  <sheetFormatPr defaultColWidth="9" defaultRowHeight="20" customHeight="1"/>
  <cols>
    <col min="1" max="1" width="7.16666666666667" style="2" customWidth="1"/>
    <col min="2" max="2" width="14.5" style="2" customWidth="1"/>
    <col min="3" max="3" width="17.9333333333333" style="2" customWidth="1"/>
    <col min="4" max="4" width="17.625" style="2" customWidth="1"/>
    <col min="5" max="5" width="18.125" style="26" customWidth="1"/>
    <col min="6" max="6" width="11.875" style="2" customWidth="1"/>
    <col min="7" max="16384" width="9" style="2"/>
  </cols>
  <sheetData>
    <row r="1" s="1" customFormat="1" ht="57" customHeight="1" spans="1:6">
      <c r="A1" s="3" t="s">
        <v>0</v>
      </c>
      <c r="B1" s="3"/>
      <c r="C1" s="3"/>
      <c r="D1" s="3"/>
      <c r="E1" s="27"/>
      <c r="F1" s="3"/>
    </row>
    <row r="2" customHeight="1" spans="1:6">
      <c r="A2" s="4" t="s">
        <v>1</v>
      </c>
      <c r="B2" s="5" t="s">
        <v>2</v>
      </c>
      <c r="C2" s="6" t="s">
        <v>3</v>
      </c>
      <c r="D2" s="6" t="s">
        <v>4</v>
      </c>
      <c r="E2" s="23" t="s">
        <v>6</v>
      </c>
      <c r="F2" s="7" t="s">
        <v>7</v>
      </c>
    </row>
    <row r="3" customHeight="1" spans="1:6">
      <c r="A3" s="8">
        <v>1</v>
      </c>
      <c r="B3" s="9" t="s">
        <v>490</v>
      </c>
      <c r="C3" s="10">
        <v>20220109035</v>
      </c>
      <c r="D3" s="10" t="s">
        <v>491</v>
      </c>
      <c r="E3" s="11">
        <v>90.33</v>
      </c>
      <c r="F3" s="12"/>
    </row>
    <row r="4" customHeight="1" spans="1:9">
      <c r="A4" s="8">
        <v>2</v>
      </c>
      <c r="B4" s="9" t="s">
        <v>490</v>
      </c>
      <c r="C4" s="10">
        <v>20220109015</v>
      </c>
      <c r="D4" s="10" t="s">
        <v>492</v>
      </c>
      <c r="E4" s="11">
        <v>88.67</v>
      </c>
      <c r="F4" s="12"/>
      <c r="I4" s="18"/>
    </row>
    <row r="5" customHeight="1" spans="1:6">
      <c r="A5" s="8">
        <v>3</v>
      </c>
      <c r="B5" s="9" t="s">
        <v>490</v>
      </c>
      <c r="C5" s="10">
        <v>20220109021</v>
      </c>
      <c r="D5" s="10" t="s">
        <v>493</v>
      </c>
      <c r="E5" s="11">
        <v>88.33</v>
      </c>
      <c r="F5" s="12"/>
    </row>
    <row r="6" customHeight="1" spans="1:6">
      <c r="A6" s="8">
        <v>4</v>
      </c>
      <c r="B6" s="9" t="s">
        <v>490</v>
      </c>
      <c r="C6" s="10">
        <v>20220109040</v>
      </c>
      <c r="D6" s="10" t="s">
        <v>494</v>
      </c>
      <c r="E6" s="11">
        <v>88.33</v>
      </c>
      <c r="F6" s="12"/>
    </row>
    <row r="7" customHeight="1" spans="1:6">
      <c r="A7" s="8">
        <v>5</v>
      </c>
      <c r="B7" s="9" t="s">
        <v>490</v>
      </c>
      <c r="C7" s="10">
        <v>20220109024</v>
      </c>
      <c r="D7" s="10" t="s">
        <v>495</v>
      </c>
      <c r="E7" s="11">
        <v>88</v>
      </c>
      <c r="F7" s="12"/>
    </row>
    <row r="8" customHeight="1" spans="1:6">
      <c r="A8" s="8">
        <v>6</v>
      </c>
      <c r="B8" s="9" t="s">
        <v>490</v>
      </c>
      <c r="C8" s="10">
        <v>20220109050</v>
      </c>
      <c r="D8" s="10" t="s">
        <v>496</v>
      </c>
      <c r="E8" s="11">
        <v>88</v>
      </c>
      <c r="F8" s="12"/>
    </row>
    <row r="9" customHeight="1" spans="1:6">
      <c r="A9" s="8">
        <v>7</v>
      </c>
      <c r="B9" s="9" t="s">
        <v>490</v>
      </c>
      <c r="C9" s="10">
        <v>20220109031</v>
      </c>
      <c r="D9" s="10" t="s">
        <v>497</v>
      </c>
      <c r="E9" s="11">
        <v>87.67</v>
      </c>
      <c r="F9" s="12"/>
    </row>
    <row r="10" customHeight="1" spans="1:6">
      <c r="A10" s="8">
        <v>8</v>
      </c>
      <c r="B10" s="9" t="s">
        <v>490</v>
      </c>
      <c r="C10" s="10">
        <v>20220109007</v>
      </c>
      <c r="D10" s="10" t="s">
        <v>498</v>
      </c>
      <c r="E10" s="11">
        <v>87.33</v>
      </c>
      <c r="F10" s="12"/>
    </row>
    <row r="11" customHeight="1" spans="1:6">
      <c r="A11" s="8">
        <v>9</v>
      </c>
      <c r="B11" s="9" t="s">
        <v>490</v>
      </c>
      <c r="C11" s="10">
        <v>20220109042</v>
      </c>
      <c r="D11" s="10" t="s">
        <v>499</v>
      </c>
      <c r="E11" s="11">
        <v>87</v>
      </c>
      <c r="F11" s="12"/>
    </row>
    <row r="12" customHeight="1" spans="1:6">
      <c r="A12" s="8">
        <v>10</v>
      </c>
      <c r="B12" s="9" t="s">
        <v>490</v>
      </c>
      <c r="C12" s="10">
        <v>20220109017</v>
      </c>
      <c r="D12" s="10" t="s">
        <v>500</v>
      </c>
      <c r="E12" s="11">
        <v>86.33</v>
      </c>
      <c r="F12" s="12"/>
    </row>
    <row r="13" customHeight="1" spans="1:6">
      <c r="A13" s="8">
        <v>11</v>
      </c>
      <c r="B13" s="9" t="s">
        <v>490</v>
      </c>
      <c r="C13" s="10">
        <v>20220109032</v>
      </c>
      <c r="D13" s="10" t="s">
        <v>501</v>
      </c>
      <c r="E13" s="11">
        <v>86</v>
      </c>
      <c r="F13" s="12"/>
    </row>
    <row r="14" customHeight="1" spans="1:6">
      <c r="A14" s="8">
        <v>12</v>
      </c>
      <c r="B14" s="9" t="s">
        <v>490</v>
      </c>
      <c r="C14" s="10">
        <v>20220109003</v>
      </c>
      <c r="D14" s="10" t="s">
        <v>502</v>
      </c>
      <c r="E14" s="11">
        <v>85.67</v>
      </c>
      <c r="F14" s="12"/>
    </row>
    <row r="15" customHeight="1" spans="1:6">
      <c r="A15" s="8">
        <v>13</v>
      </c>
      <c r="B15" s="9" t="s">
        <v>490</v>
      </c>
      <c r="C15" s="10">
        <v>20220109037</v>
      </c>
      <c r="D15" s="10" t="s">
        <v>503</v>
      </c>
      <c r="E15" s="11">
        <v>85.67</v>
      </c>
      <c r="F15" s="12"/>
    </row>
    <row r="16" customHeight="1" spans="1:6">
      <c r="A16" s="8">
        <v>14</v>
      </c>
      <c r="B16" s="9" t="s">
        <v>490</v>
      </c>
      <c r="C16" s="10">
        <v>20220109033</v>
      </c>
      <c r="D16" s="10" t="s">
        <v>504</v>
      </c>
      <c r="E16" s="11">
        <v>85</v>
      </c>
      <c r="F16" s="12"/>
    </row>
    <row r="17" customHeight="1" spans="1:6">
      <c r="A17" s="8">
        <v>15</v>
      </c>
      <c r="B17" s="9" t="s">
        <v>490</v>
      </c>
      <c r="C17" s="10">
        <v>20220109034</v>
      </c>
      <c r="D17" s="10" t="s">
        <v>505</v>
      </c>
      <c r="E17" s="11">
        <v>84</v>
      </c>
      <c r="F17" s="12"/>
    </row>
    <row r="18" customHeight="1" spans="1:6">
      <c r="A18" s="8">
        <v>16</v>
      </c>
      <c r="B18" s="9" t="s">
        <v>490</v>
      </c>
      <c r="C18" s="10">
        <v>20220109019</v>
      </c>
      <c r="D18" s="10" t="s">
        <v>506</v>
      </c>
      <c r="E18" s="11">
        <v>82.67</v>
      </c>
      <c r="F18" s="12"/>
    </row>
    <row r="19" customHeight="1" spans="1:6">
      <c r="A19" s="8">
        <v>17</v>
      </c>
      <c r="B19" s="9" t="s">
        <v>490</v>
      </c>
      <c r="C19" s="10">
        <v>20220109002</v>
      </c>
      <c r="D19" s="10" t="s">
        <v>507</v>
      </c>
      <c r="E19" s="11">
        <v>81.67</v>
      </c>
      <c r="F19" s="12"/>
    </row>
    <row r="20" customHeight="1" spans="1:6">
      <c r="A20" s="8">
        <v>18</v>
      </c>
      <c r="B20" s="9" t="s">
        <v>490</v>
      </c>
      <c r="C20" s="10">
        <v>20220109012</v>
      </c>
      <c r="D20" s="10" t="s">
        <v>508</v>
      </c>
      <c r="E20" s="11">
        <v>81.67</v>
      </c>
      <c r="F20" s="12"/>
    </row>
    <row r="21" customHeight="1" spans="1:6">
      <c r="A21" s="13">
        <v>19</v>
      </c>
      <c r="B21" s="14" t="s">
        <v>490</v>
      </c>
      <c r="C21" s="15">
        <v>20220109009</v>
      </c>
      <c r="D21" s="15" t="s">
        <v>509</v>
      </c>
      <c r="E21" s="16">
        <v>81.67</v>
      </c>
      <c r="F21" s="17"/>
    </row>
  </sheetData>
  <sortState ref="C5:F34">
    <sortCondition ref="E5:E34" descending="1"/>
  </sortState>
  <mergeCells count="1">
    <mergeCell ref="A1:F1"/>
  </mergeCells>
  <pageMargins left="0.751388888888889" right="0.751388888888889" top="0.354166666666667" bottom="0.334027777777778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初中语文</vt:lpstr>
      <vt:lpstr>初中数学</vt:lpstr>
      <vt:lpstr>初中英语</vt:lpstr>
      <vt:lpstr>初中道德与法治</vt:lpstr>
      <vt:lpstr>初中历史</vt:lpstr>
      <vt:lpstr>初中地理</vt:lpstr>
      <vt:lpstr>初中生物</vt:lpstr>
      <vt:lpstr>初中物理</vt:lpstr>
      <vt:lpstr>初中化学</vt:lpstr>
      <vt:lpstr>初中体育</vt:lpstr>
      <vt:lpstr>初中信息技术</vt:lpstr>
      <vt:lpstr>初中音乐</vt:lpstr>
      <vt:lpstr>初中美术</vt:lpstr>
      <vt:lpstr>小学语文</vt:lpstr>
      <vt:lpstr>小学数学</vt:lpstr>
      <vt:lpstr>小学英语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2021-06-22T18:07:00Z</dcterms:created>
  <dcterms:modified xsi:type="dcterms:W3CDTF">2022-07-14T07:42:27Z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7F23B3A40D7544FA90EB77E0A3196D72</vt:lpwstr>
  </property>
</Properties>
</file>