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打印" sheetId="4" r:id="rId1"/>
  </sheets>
  <definedNames>
    <definedName name="_xlnm._FilterDatabase" localSheetId="0" hidden="1">打印!$2:$242</definedName>
    <definedName name="_xlnm.Print_Titles" localSheetId="0">打印!$2:$2</definedName>
  </definedNames>
  <calcPr calcId="144525"/>
</workbook>
</file>

<file path=xl/sharedStrings.xml><?xml version="1.0" encoding="utf-8"?>
<sst xmlns="http://schemas.openxmlformats.org/spreadsheetml/2006/main" count="593" uniqueCount="83">
  <si>
    <t>灌云县教育局所属学校2021年第二次公开招聘新教师总成绩</t>
  </si>
  <si>
    <t>序号</t>
  </si>
  <si>
    <t>报考岗位名称</t>
  </si>
  <si>
    <t>报考岗位 代码</t>
  </si>
  <si>
    <t>笔试准考证号码</t>
  </si>
  <si>
    <t>笔试成绩</t>
  </si>
  <si>
    <t>面试成绩</t>
  </si>
  <si>
    <t>总成绩</t>
  </si>
  <si>
    <t>总成绩排名</t>
  </si>
  <si>
    <t>备注</t>
  </si>
  <si>
    <t>中专教师1</t>
  </si>
  <si>
    <t>E01</t>
  </si>
  <si>
    <t>进入体检</t>
  </si>
  <si>
    <t>缺考</t>
  </si>
  <si>
    <t>中专教师3</t>
  </si>
  <si>
    <t>E03</t>
  </si>
  <si>
    <t>高中语文教师2</t>
  </si>
  <si>
    <t>E05</t>
  </si>
  <si>
    <t>高中数学教师1</t>
  </si>
  <si>
    <t>E06</t>
  </si>
  <si>
    <t>高中数学教师2</t>
  </si>
  <si>
    <t>E07</t>
  </si>
  <si>
    <t>高中英语教师1</t>
  </si>
  <si>
    <t>E08</t>
  </si>
  <si>
    <t>高中英语教师2</t>
  </si>
  <si>
    <t>E09</t>
  </si>
  <si>
    <t>高中物理教师2</t>
  </si>
  <si>
    <t>E11</t>
  </si>
  <si>
    <t>高中生物教师2</t>
  </si>
  <si>
    <t>E13</t>
  </si>
  <si>
    <t>高中政治教师2</t>
  </si>
  <si>
    <t>E15</t>
  </si>
  <si>
    <t>高中信息技术教师2</t>
  </si>
  <si>
    <t>E19</t>
  </si>
  <si>
    <t>初中语文教师1</t>
  </si>
  <si>
    <t>E20</t>
  </si>
  <si>
    <t>初中语文教师2</t>
  </si>
  <si>
    <t>E21</t>
  </si>
  <si>
    <t>初中数学教师1</t>
  </si>
  <si>
    <t>E22</t>
  </si>
  <si>
    <t>初中数学教师2</t>
  </si>
  <si>
    <t>E23</t>
  </si>
  <si>
    <t>成绩并列加试</t>
  </si>
  <si>
    <t>初中英语教师1</t>
  </si>
  <si>
    <t>E24</t>
  </si>
  <si>
    <t>初中英语教师2</t>
  </si>
  <si>
    <t>E25</t>
  </si>
  <si>
    <t>初中物理教师1</t>
  </si>
  <si>
    <t>E26</t>
  </si>
  <si>
    <t>初中物理教师2</t>
  </si>
  <si>
    <t>E27</t>
  </si>
  <si>
    <t>初中生物教师1</t>
  </si>
  <si>
    <t>E28</t>
  </si>
  <si>
    <t>初中生物教师2</t>
  </si>
  <si>
    <t>E29</t>
  </si>
  <si>
    <t>初中政治教师1</t>
  </si>
  <si>
    <t>E30</t>
  </si>
  <si>
    <t>初中政治教师2</t>
  </si>
  <si>
    <t>E31</t>
  </si>
  <si>
    <t>初中历史教师1</t>
  </si>
  <si>
    <t>E32</t>
  </si>
  <si>
    <t>初中历史教师2</t>
  </si>
  <si>
    <t>E33</t>
  </si>
  <si>
    <t>初中地理教师2</t>
  </si>
  <si>
    <t>E35</t>
  </si>
  <si>
    <t>小学语文教师1</t>
  </si>
  <si>
    <t>E36</t>
  </si>
  <si>
    <t>小学语文教师2</t>
  </si>
  <si>
    <t>E37</t>
  </si>
  <si>
    <t>小学数学教师1</t>
  </si>
  <si>
    <t>E38</t>
  </si>
  <si>
    <t>小学数学教师2</t>
  </si>
  <si>
    <t>E39</t>
  </si>
  <si>
    <t>小学英语教师1</t>
  </si>
  <si>
    <t>E40</t>
  </si>
  <si>
    <t>小学英语教师2</t>
  </si>
  <si>
    <t>E41</t>
  </si>
  <si>
    <t>小学音乐教师</t>
  </si>
  <si>
    <t>E42</t>
  </si>
  <si>
    <t>小学体育教师</t>
  </si>
  <si>
    <t>E43</t>
  </si>
  <si>
    <t>小学美术教师</t>
  </si>
  <si>
    <t>E44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</si>
</sst>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134"/>
    </font>
    <font>
      <sz val="16"/>
      <name val="宋体"/>
      <charset val="0"/>
    </font>
    <font>
      <sz val="10"/>
      <name val="宋体"/>
      <charset val="134"/>
    </font>
    <font>
      <sz val="9"/>
      <name val="宋体"/>
      <charset val="0"/>
    </font>
    <font>
      <sz val="6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22" fillId="10" borderId="3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Y1048576"/>
  <sheetViews>
    <sheetView tabSelected="1" workbookViewId="0">
      <selection activeCell="Q13" sqref="Q13"/>
    </sheetView>
  </sheetViews>
  <sheetFormatPr defaultColWidth="9" defaultRowHeight="13.5"/>
  <cols>
    <col min="1" max="1" width="5.85" style="1" customWidth="1"/>
    <col min="2" max="2" width="15.4083333333333" style="1" customWidth="1"/>
    <col min="3" max="3" width="9" style="1" customWidth="1"/>
    <col min="4" max="4" width="14.625" style="3" customWidth="1"/>
    <col min="5" max="5" width="9" style="3" customWidth="1"/>
    <col min="6" max="7" width="9.375" style="4" customWidth="1"/>
    <col min="8" max="8" width="10.225" style="3" customWidth="1"/>
    <col min="9" max="9" width="8.36666666666667" style="3" customWidth="1"/>
    <col min="10" max="16352" width="9" style="1"/>
    <col min="16353" max="16384" width="9" style="2"/>
  </cols>
  <sheetData>
    <row r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5" customHeight="1" spans="1:16353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9" t="s">
        <v>8</v>
      </c>
      <c r="I2" s="9" t="s">
        <v>9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</row>
    <row r="3" s="1" customFormat="1" ht="16" customHeight="1" spans="1:9">
      <c r="A3" s="11">
        <v>1</v>
      </c>
      <c r="B3" s="11" t="s">
        <v>10</v>
      </c>
      <c r="C3" s="11" t="s">
        <v>11</v>
      </c>
      <c r="D3" s="12">
        <v>2102012403</v>
      </c>
      <c r="E3" s="8">
        <v>81</v>
      </c>
      <c r="F3" s="13">
        <v>85.8</v>
      </c>
      <c r="G3" s="13">
        <f t="shared" ref="G3:G23" si="0">E3*0.5+F3*0.5</f>
        <v>83.4</v>
      </c>
      <c r="H3" s="8">
        <v>1</v>
      </c>
      <c r="I3" s="8" t="s">
        <v>12</v>
      </c>
    </row>
    <row r="4" s="1" customFormat="1" ht="16" customHeight="1" spans="1:9">
      <c r="A4" s="11">
        <v>2</v>
      </c>
      <c r="B4" s="11" t="s">
        <v>10</v>
      </c>
      <c r="C4" s="11" t="s">
        <v>11</v>
      </c>
      <c r="D4" s="12">
        <v>2102012508</v>
      </c>
      <c r="E4" s="8">
        <v>79</v>
      </c>
      <c r="F4" s="13">
        <v>76.8</v>
      </c>
      <c r="G4" s="13">
        <f t="shared" si="0"/>
        <v>77.9</v>
      </c>
      <c r="H4" s="8">
        <v>2</v>
      </c>
      <c r="I4" s="8"/>
    </row>
    <row r="5" s="1" customFormat="1" ht="16" customHeight="1" spans="1:9">
      <c r="A5" s="11">
        <v>3</v>
      </c>
      <c r="B5" s="11" t="s">
        <v>10</v>
      </c>
      <c r="C5" s="11" t="s">
        <v>11</v>
      </c>
      <c r="D5" s="12">
        <v>2102012419</v>
      </c>
      <c r="E5" s="8">
        <v>80</v>
      </c>
      <c r="F5" s="13"/>
      <c r="G5" s="13"/>
      <c r="H5" s="8"/>
      <c r="I5" s="8" t="s">
        <v>13</v>
      </c>
    </row>
    <row r="6" s="1" customFormat="1" ht="16" customHeight="1" spans="1:9">
      <c r="A6" s="11">
        <v>4</v>
      </c>
      <c r="B6" s="11" t="s">
        <v>14</v>
      </c>
      <c r="C6" s="11" t="s">
        <v>15</v>
      </c>
      <c r="D6" s="12">
        <v>2102032610</v>
      </c>
      <c r="E6" s="8">
        <v>74</v>
      </c>
      <c r="F6" s="14">
        <v>82.6</v>
      </c>
      <c r="G6" s="13">
        <f t="shared" si="0"/>
        <v>78.3</v>
      </c>
      <c r="H6" s="12">
        <v>1</v>
      </c>
      <c r="I6" s="12" t="s">
        <v>12</v>
      </c>
    </row>
    <row r="7" s="1" customFormat="1" ht="16" customHeight="1" spans="1:9">
      <c r="A7" s="11">
        <v>5</v>
      </c>
      <c r="B7" s="11" t="s">
        <v>14</v>
      </c>
      <c r="C7" s="11" t="s">
        <v>15</v>
      </c>
      <c r="D7" s="12">
        <v>2102032604</v>
      </c>
      <c r="E7" s="8">
        <v>64.5</v>
      </c>
      <c r="F7" s="14">
        <v>81.4</v>
      </c>
      <c r="G7" s="13">
        <f t="shared" si="0"/>
        <v>72.95</v>
      </c>
      <c r="H7" s="12">
        <v>2</v>
      </c>
      <c r="I7" s="12"/>
    </row>
    <row r="8" s="1" customFormat="1" ht="16" customHeight="1" spans="1:9">
      <c r="A8" s="11">
        <v>6</v>
      </c>
      <c r="B8" s="11" t="s">
        <v>14</v>
      </c>
      <c r="C8" s="11" t="s">
        <v>15</v>
      </c>
      <c r="D8" s="12">
        <v>2102032603</v>
      </c>
      <c r="E8" s="8">
        <v>63</v>
      </c>
      <c r="F8" s="14">
        <v>82</v>
      </c>
      <c r="G8" s="13">
        <f t="shared" si="0"/>
        <v>72.5</v>
      </c>
      <c r="H8" s="12">
        <v>3</v>
      </c>
      <c r="I8" s="12"/>
    </row>
    <row r="9" s="1" customFormat="1" ht="16" customHeight="1" spans="1:9">
      <c r="A9" s="11">
        <v>7</v>
      </c>
      <c r="B9" s="11" t="s">
        <v>14</v>
      </c>
      <c r="C9" s="11" t="s">
        <v>15</v>
      </c>
      <c r="D9" s="12">
        <v>2102032714</v>
      </c>
      <c r="E9" s="8">
        <v>63</v>
      </c>
      <c r="F9" s="14">
        <v>78.4</v>
      </c>
      <c r="G9" s="13">
        <f t="shared" si="0"/>
        <v>70.7</v>
      </c>
      <c r="H9" s="12">
        <v>4</v>
      </c>
      <c r="I9" s="12"/>
    </row>
    <row r="10" s="1" customFormat="1" ht="16" customHeight="1" spans="1:9">
      <c r="A10" s="11">
        <v>8</v>
      </c>
      <c r="B10" s="11" t="s">
        <v>16</v>
      </c>
      <c r="C10" s="11" t="s">
        <v>17</v>
      </c>
      <c r="D10" s="12">
        <v>2102043006</v>
      </c>
      <c r="E10" s="8">
        <v>81</v>
      </c>
      <c r="F10" s="14">
        <v>87.2</v>
      </c>
      <c r="G10" s="13">
        <f t="shared" si="0"/>
        <v>84.1</v>
      </c>
      <c r="H10" s="12">
        <v>1</v>
      </c>
      <c r="I10" s="12" t="s">
        <v>12</v>
      </c>
    </row>
    <row r="11" s="1" customFormat="1" ht="16" customHeight="1" spans="1:9">
      <c r="A11" s="11">
        <v>9</v>
      </c>
      <c r="B11" s="11" t="s">
        <v>16</v>
      </c>
      <c r="C11" s="11" t="s">
        <v>17</v>
      </c>
      <c r="D11" s="12">
        <v>2102043010</v>
      </c>
      <c r="E11" s="8">
        <v>69</v>
      </c>
      <c r="F11" s="14">
        <v>82.6</v>
      </c>
      <c r="G11" s="13">
        <f t="shared" si="0"/>
        <v>75.8</v>
      </c>
      <c r="H11" s="12">
        <v>2</v>
      </c>
      <c r="I11" s="12"/>
    </row>
    <row r="12" s="1" customFormat="1" ht="16" customHeight="1" spans="1:9">
      <c r="A12" s="11">
        <v>10</v>
      </c>
      <c r="B12" s="11" t="s">
        <v>18</v>
      </c>
      <c r="C12" s="11" t="s">
        <v>19</v>
      </c>
      <c r="D12" s="12">
        <v>2102053014</v>
      </c>
      <c r="E12" s="8">
        <v>75</v>
      </c>
      <c r="F12" s="14">
        <v>72</v>
      </c>
      <c r="G12" s="13">
        <f t="shared" si="0"/>
        <v>73.5</v>
      </c>
      <c r="H12" s="12">
        <v>1</v>
      </c>
      <c r="I12" s="12" t="s">
        <v>12</v>
      </c>
    </row>
    <row r="13" s="1" customFormat="1" ht="16" customHeight="1" spans="1:9">
      <c r="A13" s="11">
        <v>11</v>
      </c>
      <c r="B13" s="11" t="s">
        <v>18</v>
      </c>
      <c r="C13" s="11" t="s">
        <v>19</v>
      </c>
      <c r="D13" s="12">
        <v>2102053013</v>
      </c>
      <c r="E13" s="8">
        <v>63</v>
      </c>
      <c r="F13" s="14">
        <v>79</v>
      </c>
      <c r="G13" s="13">
        <f t="shared" si="0"/>
        <v>71</v>
      </c>
      <c r="H13" s="12">
        <v>2</v>
      </c>
      <c r="I13" s="12" t="s">
        <v>12</v>
      </c>
    </row>
    <row r="14" s="1" customFormat="1" ht="16" customHeight="1" spans="1:9">
      <c r="A14" s="11">
        <v>12</v>
      </c>
      <c r="B14" s="11" t="s">
        <v>20</v>
      </c>
      <c r="C14" s="11" t="s">
        <v>21</v>
      </c>
      <c r="D14" s="12">
        <v>2102053017</v>
      </c>
      <c r="E14" s="8">
        <v>64</v>
      </c>
      <c r="F14" s="14">
        <v>71.6</v>
      </c>
      <c r="G14" s="13">
        <f t="shared" si="0"/>
        <v>67.8</v>
      </c>
      <c r="H14" s="12">
        <v>1</v>
      </c>
      <c r="I14" s="12" t="s">
        <v>12</v>
      </c>
    </row>
    <row r="15" s="1" customFormat="1" ht="16" customHeight="1" spans="1:9">
      <c r="A15" s="11">
        <v>13</v>
      </c>
      <c r="B15" s="11" t="s">
        <v>20</v>
      </c>
      <c r="C15" s="11" t="s">
        <v>21</v>
      </c>
      <c r="D15" s="12">
        <v>2102053022</v>
      </c>
      <c r="E15" s="8">
        <v>51</v>
      </c>
      <c r="F15" s="14">
        <v>77.4</v>
      </c>
      <c r="G15" s="13">
        <f t="shared" si="0"/>
        <v>64.2</v>
      </c>
      <c r="H15" s="12">
        <v>2</v>
      </c>
      <c r="I15" s="12" t="s">
        <v>12</v>
      </c>
    </row>
    <row r="16" s="1" customFormat="1" ht="16" customHeight="1" spans="1:9">
      <c r="A16" s="11">
        <v>14</v>
      </c>
      <c r="B16" s="11" t="s">
        <v>22</v>
      </c>
      <c r="C16" s="11" t="s">
        <v>23</v>
      </c>
      <c r="D16" s="12">
        <v>2102062903</v>
      </c>
      <c r="E16" s="8">
        <v>91</v>
      </c>
      <c r="F16" s="14">
        <v>77</v>
      </c>
      <c r="G16" s="13">
        <f t="shared" si="0"/>
        <v>84</v>
      </c>
      <c r="H16" s="12">
        <v>1</v>
      </c>
      <c r="I16" s="12" t="s">
        <v>12</v>
      </c>
    </row>
    <row r="17" s="1" customFormat="1" ht="16" customHeight="1" spans="1:9">
      <c r="A17" s="11">
        <v>15</v>
      </c>
      <c r="B17" s="11" t="s">
        <v>22</v>
      </c>
      <c r="C17" s="11" t="s">
        <v>23</v>
      </c>
      <c r="D17" s="12">
        <v>2102062901</v>
      </c>
      <c r="E17" s="8">
        <v>74</v>
      </c>
      <c r="F17" s="14">
        <v>80.4</v>
      </c>
      <c r="G17" s="13">
        <f t="shared" si="0"/>
        <v>77.2</v>
      </c>
      <c r="H17" s="12">
        <v>2</v>
      </c>
      <c r="I17" s="12" t="s">
        <v>12</v>
      </c>
    </row>
    <row r="18" s="1" customFormat="1" ht="16" customHeight="1" spans="1:9">
      <c r="A18" s="11">
        <v>16</v>
      </c>
      <c r="B18" s="11" t="s">
        <v>24</v>
      </c>
      <c r="C18" s="11" t="s">
        <v>25</v>
      </c>
      <c r="D18" s="12">
        <v>2102062907</v>
      </c>
      <c r="E18" s="8">
        <v>87</v>
      </c>
      <c r="F18" s="14">
        <v>87.2</v>
      </c>
      <c r="G18" s="13">
        <f t="shared" si="0"/>
        <v>87.1</v>
      </c>
      <c r="H18" s="12">
        <v>1</v>
      </c>
      <c r="I18" s="12" t="s">
        <v>12</v>
      </c>
    </row>
    <row r="19" s="1" customFormat="1" ht="16" customHeight="1" spans="1:9">
      <c r="A19" s="11">
        <v>17</v>
      </c>
      <c r="B19" s="11" t="s">
        <v>24</v>
      </c>
      <c r="C19" s="11" t="s">
        <v>25</v>
      </c>
      <c r="D19" s="12">
        <v>2102062921</v>
      </c>
      <c r="E19" s="8">
        <v>90</v>
      </c>
      <c r="F19" s="14">
        <v>82.4</v>
      </c>
      <c r="G19" s="13">
        <f t="shared" si="0"/>
        <v>86.2</v>
      </c>
      <c r="H19" s="12">
        <v>2</v>
      </c>
      <c r="I19" s="12" t="s">
        <v>12</v>
      </c>
    </row>
    <row r="20" s="1" customFormat="1" ht="16" customHeight="1" spans="1:9">
      <c r="A20" s="11">
        <v>18</v>
      </c>
      <c r="B20" s="11" t="s">
        <v>24</v>
      </c>
      <c r="C20" s="11" t="s">
        <v>25</v>
      </c>
      <c r="D20" s="12">
        <v>2102063002</v>
      </c>
      <c r="E20" s="8">
        <v>90</v>
      </c>
      <c r="F20" s="14">
        <v>77.6</v>
      </c>
      <c r="G20" s="13">
        <f t="shared" si="0"/>
        <v>83.8</v>
      </c>
      <c r="H20" s="12">
        <v>3</v>
      </c>
      <c r="I20" s="12"/>
    </row>
    <row r="21" s="1" customFormat="1" ht="16" customHeight="1" spans="1:9">
      <c r="A21" s="11">
        <v>19</v>
      </c>
      <c r="B21" s="11" t="s">
        <v>24</v>
      </c>
      <c r="C21" s="11" t="s">
        <v>25</v>
      </c>
      <c r="D21" s="12">
        <v>2102062918</v>
      </c>
      <c r="E21" s="8">
        <v>84</v>
      </c>
      <c r="F21" s="14">
        <v>83.4</v>
      </c>
      <c r="G21" s="13">
        <f t="shared" si="0"/>
        <v>83.7</v>
      </c>
      <c r="H21" s="12">
        <v>4</v>
      </c>
      <c r="I21" s="12"/>
    </row>
    <row r="22" s="1" customFormat="1" ht="16" customHeight="1" spans="1:9">
      <c r="A22" s="11">
        <v>20</v>
      </c>
      <c r="B22" s="11" t="s">
        <v>24</v>
      </c>
      <c r="C22" s="11" t="s">
        <v>25</v>
      </c>
      <c r="D22" s="12">
        <v>2102062930</v>
      </c>
      <c r="E22" s="8">
        <v>83</v>
      </c>
      <c r="F22" s="14">
        <v>77</v>
      </c>
      <c r="G22" s="13">
        <f t="shared" si="0"/>
        <v>80</v>
      </c>
      <c r="H22" s="12">
        <v>5</v>
      </c>
      <c r="I22" s="12"/>
    </row>
    <row r="23" s="1" customFormat="1" ht="16" customHeight="1" spans="1:9">
      <c r="A23" s="11">
        <v>21</v>
      </c>
      <c r="B23" s="11" t="s">
        <v>24</v>
      </c>
      <c r="C23" s="11" t="s">
        <v>25</v>
      </c>
      <c r="D23" s="12">
        <v>2102062914</v>
      </c>
      <c r="E23" s="8">
        <v>84</v>
      </c>
      <c r="F23" s="14">
        <v>73.6</v>
      </c>
      <c r="G23" s="13">
        <f t="shared" si="0"/>
        <v>78.8</v>
      </c>
      <c r="H23" s="12">
        <v>6</v>
      </c>
      <c r="I23" s="12"/>
    </row>
    <row r="24" s="1" customFormat="1" ht="16" customHeight="1" spans="1:9">
      <c r="A24" s="11">
        <v>22</v>
      </c>
      <c r="B24" s="11" t="s">
        <v>26</v>
      </c>
      <c r="C24" s="11" t="s">
        <v>27</v>
      </c>
      <c r="D24" s="12">
        <v>2102073101</v>
      </c>
      <c r="E24" s="8">
        <v>65</v>
      </c>
      <c r="F24" s="14"/>
      <c r="G24" s="13"/>
      <c r="H24" s="12"/>
      <c r="I24" s="8" t="s">
        <v>13</v>
      </c>
    </row>
    <row r="25" s="1" customFormat="1" ht="16" customHeight="1" spans="1:9">
      <c r="A25" s="11">
        <v>23</v>
      </c>
      <c r="B25" s="11" t="s">
        <v>28</v>
      </c>
      <c r="C25" s="11" t="s">
        <v>29</v>
      </c>
      <c r="D25" s="12">
        <v>2102083103</v>
      </c>
      <c r="E25" s="8">
        <v>71</v>
      </c>
      <c r="F25" s="14">
        <v>78.2</v>
      </c>
      <c r="G25" s="13">
        <f t="shared" ref="G25:G30" si="1">E25*0.5+F25*0.5</f>
        <v>74.6</v>
      </c>
      <c r="H25" s="12">
        <v>1</v>
      </c>
      <c r="I25" s="12" t="s">
        <v>12</v>
      </c>
    </row>
    <row r="26" s="1" customFormat="1" ht="16" customHeight="1" spans="1:9">
      <c r="A26" s="11">
        <v>24</v>
      </c>
      <c r="B26" s="11" t="s">
        <v>30</v>
      </c>
      <c r="C26" s="11" t="s">
        <v>31</v>
      </c>
      <c r="D26" s="12">
        <v>2102093106</v>
      </c>
      <c r="E26" s="8">
        <v>75</v>
      </c>
      <c r="F26" s="14">
        <v>85.2</v>
      </c>
      <c r="G26" s="13">
        <f t="shared" si="1"/>
        <v>80.1</v>
      </c>
      <c r="H26" s="12">
        <v>1</v>
      </c>
      <c r="I26" s="12" t="s">
        <v>12</v>
      </c>
    </row>
    <row r="27" s="1" customFormat="1" ht="16" customHeight="1" spans="1:9">
      <c r="A27" s="11">
        <v>25</v>
      </c>
      <c r="B27" s="11" t="s">
        <v>30</v>
      </c>
      <c r="C27" s="11" t="s">
        <v>31</v>
      </c>
      <c r="D27" s="12">
        <v>2102093107</v>
      </c>
      <c r="E27" s="8">
        <v>65</v>
      </c>
      <c r="F27" s="14">
        <v>82.8</v>
      </c>
      <c r="G27" s="13">
        <f t="shared" si="1"/>
        <v>73.9</v>
      </c>
      <c r="H27" s="12">
        <v>2</v>
      </c>
      <c r="I27" s="12"/>
    </row>
    <row r="28" s="1" customFormat="1" ht="16" customHeight="1" spans="1:9">
      <c r="A28" s="11">
        <v>26</v>
      </c>
      <c r="B28" s="11" t="s">
        <v>30</v>
      </c>
      <c r="C28" s="11" t="s">
        <v>31</v>
      </c>
      <c r="D28" s="12">
        <v>2102093108</v>
      </c>
      <c r="E28" s="8">
        <v>61</v>
      </c>
      <c r="F28" s="14">
        <v>82.8</v>
      </c>
      <c r="G28" s="13">
        <f t="shared" si="1"/>
        <v>71.9</v>
      </c>
      <c r="H28" s="12">
        <v>3</v>
      </c>
      <c r="I28" s="12"/>
    </row>
    <row r="29" s="1" customFormat="1" ht="16" customHeight="1" spans="1:9">
      <c r="A29" s="11">
        <v>27</v>
      </c>
      <c r="B29" s="15" t="s">
        <v>32</v>
      </c>
      <c r="C29" s="11" t="s">
        <v>33</v>
      </c>
      <c r="D29" s="12">
        <v>2102113114</v>
      </c>
      <c r="E29" s="8">
        <v>81.5</v>
      </c>
      <c r="F29" s="14">
        <v>88.2</v>
      </c>
      <c r="G29" s="13">
        <f t="shared" si="1"/>
        <v>84.85</v>
      </c>
      <c r="H29" s="12">
        <v>1</v>
      </c>
      <c r="I29" s="12" t="s">
        <v>12</v>
      </c>
    </row>
    <row r="30" s="1" customFormat="1" ht="16" customHeight="1" spans="1:9">
      <c r="A30" s="11">
        <v>28</v>
      </c>
      <c r="B30" s="15" t="s">
        <v>32</v>
      </c>
      <c r="C30" s="11" t="s">
        <v>33</v>
      </c>
      <c r="D30" s="12">
        <v>2102113117</v>
      </c>
      <c r="E30" s="8">
        <v>85</v>
      </c>
      <c r="F30" s="14">
        <v>73</v>
      </c>
      <c r="G30" s="13">
        <f t="shared" si="1"/>
        <v>79</v>
      </c>
      <c r="H30" s="12">
        <v>2</v>
      </c>
      <c r="I30" s="12"/>
    </row>
    <row r="31" s="1" customFormat="1" ht="16" customHeight="1" spans="1:9">
      <c r="A31" s="11">
        <v>29</v>
      </c>
      <c r="B31" s="15" t="s">
        <v>32</v>
      </c>
      <c r="C31" s="11" t="s">
        <v>33</v>
      </c>
      <c r="D31" s="12">
        <v>2102113112</v>
      </c>
      <c r="E31" s="8">
        <v>73.5</v>
      </c>
      <c r="F31" s="14"/>
      <c r="G31" s="13"/>
      <c r="H31" s="12"/>
      <c r="I31" s="8" t="s">
        <v>13</v>
      </c>
    </row>
    <row r="32" s="1" customFormat="1" ht="16" customHeight="1" spans="1:9">
      <c r="A32" s="11">
        <v>30</v>
      </c>
      <c r="B32" s="11" t="s">
        <v>34</v>
      </c>
      <c r="C32" s="11" t="s">
        <v>35</v>
      </c>
      <c r="D32" s="12">
        <v>2102123219</v>
      </c>
      <c r="E32" s="8">
        <v>77</v>
      </c>
      <c r="F32" s="14">
        <v>88.8</v>
      </c>
      <c r="G32" s="13">
        <f t="shared" ref="G32:G63" si="2">E32*0.5+F32*0.5</f>
        <v>82.9</v>
      </c>
      <c r="H32" s="12">
        <v>1</v>
      </c>
      <c r="I32" s="12" t="s">
        <v>12</v>
      </c>
    </row>
    <row r="33" s="1" customFormat="1" ht="16" customHeight="1" spans="1:9">
      <c r="A33" s="11">
        <v>31</v>
      </c>
      <c r="B33" s="11" t="s">
        <v>34</v>
      </c>
      <c r="C33" s="11" t="s">
        <v>35</v>
      </c>
      <c r="D33" s="12">
        <v>2102123224</v>
      </c>
      <c r="E33" s="8">
        <v>80</v>
      </c>
      <c r="F33" s="14">
        <v>85.6</v>
      </c>
      <c r="G33" s="13">
        <f t="shared" si="2"/>
        <v>82.8</v>
      </c>
      <c r="H33" s="12">
        <v>2</v>
      </c>
      <c r="I33" s="12" t="s">
        <v>12</v>
      </c>
    </row>
    <row r="34" s="1" customFormat="1" ht="16" customHeight="1" spans="1:9">
      <c r="A34" s="11">
        <v>32</v>
      </c>
      <c r="B34" s="11" t="s">
        <v>34</v>
      </c>
      <c r="C34" s="11" t="s">
        <v>35</v>
      </c>
      <c r="D34" s="12">
        <v>2102123202</v>
      </c>
      <c r="E34" s="8">
        <v>78.5</v>
      </c>
      <c r="F34" s="14">
        <v>86.6</v>
      </c>
      <c r="G34" s="13">
        <f t="shared" si="2"/>
        <v>82.55</v>
      </c>
      <c r="H34" s="12">
        <v>3</v>
      </c>
      <c r="I34" s="12" t="s">
        <v>12</v>
      </c>
    </row>
    <row r="35" s="1" customFormat="1" ht="16" customHeight="1" spans="1:9">
      <c r="A35" s="11">
        <v>33</v>
      </c>
      <c r="B35" s="11" t="s">
        <v>34</v>
      </c>
      <c r="C35" s="11" t="s">
        <v>35</v>
      </c>
      <c r="D35" s="12">
        <v>2102123208</v>
      </c>
      <c r="E35" s="8">
        <v>75</v>
      </c>
      <c r="F35" s="14">
        <v>84</v>
      </c>
      <c r="G35" s="13">
        <f t="shared" si="2"/>
        <v>79.5</v>
      </c>
      <c r="H35" s="12">
        <v>4</v>
      </c>
      <c r="I35" s="12" t="s">
        <v>12</v>
      </c>
    </row>
    <row r="36" s="1" customFormat="1" ht="16" customHeight="1" spans="1:9">
      <c r="A36" s="11">
        <v>34</v>
      </c>
      <c r="B36" s="11" t="s">
        <v>34</v>
      </c>
      <c r="C36" s="11" t="s">
        <v>35</v>
      </c>
      <c r="D36" s="12">
        <v>2102123227</v>
      </c>
      <c r="E36" s="8">
        <v>76.5</v>
      </c>
      <c r="F36" s="14">
        <v>82.4</v>
      </c>
      <c r="G36" s="13">
        <f t="shared" si="2"/>
        <v>79.45</v>
      </c>
      <c r="H36" s="12">
        <v>5</v>
      </c>
      <c r="I36" s="12" t="s">
        <v>12</v>
      </c>
    </row>
    <row r="37" s="1" customFormat="1" ht="16" customHeight="1" spans="1:9">
      <c r="A37" s="11">
        <v>35</v>
      </c>
      <c r="B37" s="11" t="s">
        <v>34</v>
      </c>
      <c r="C37" s="11" t="s">
        <v>35</v>
      </c>
      <c r="D37" s="12">
        <v>2102123228</v>
      </c>
      <c r="E37" s="8">
        <v>72.5</v>
      </c>
      <c r="F37" s="14">
        <v>85</v>
      </c>
      <c r="G37" s="13">
        <f t="shared" si="2"/>
        <v>78.75</v>
      </c>
      <c r="H37" s="12">
        <v>6</v>
      </c>
      <c r="I37" s="12" t="s">
        <v>12</v>
      </c>
    </row>
    <row r="38" s="1" customFormat="1" ht="16" customHeight="1" spans="1:9">
      <c r="A38" s="11">
        <v>36</v>
      </c>
      <c r="B38" s="11" t="s">
        <v>34</v>
      </c>
      <c r="C38" s="11" t="s">
        <v>35</v>
      </c>
      <c r="D38" s="12">
        <v>2102123211</v>
      </c>
      <c r="E38" s="8">
        <v>73</v>
      </c>
      <c r="F38" s="14">
        <v>84.2</v>
      </c>
      <c r="G38" s="13">
        <f t="shared" si="2"/>
        <v>78.6</v>
      </c>
      <c r="H38" s="12">
        <v>7</v>
      </c>
      <c r="I38" s="12" t="s">
        <v>12</v>
      </c>
    </row>
    <row r="39" s="1" customFormat="1" ht="16" customHeight="1" spans="1:9">
      <c r="A39" s="11">
        <v>37</v>
      </c>
      <c r="B39" s="11" t="s">
        <v>34</v>
      </c>
      <c r="C39" s="11" t="s">
        <v>35</v>
      </c>
      <c r="D39" s="12">
        <v>2102123223</v>
      </c>
      <c r="E39" s="8">
        <v>74.5</v>
      </c>
      <c r="F39" s="14">
        <v>82.6</v>
      </c>
      <c r="G39" s="13">
        <f t="shared" si="2"/>
        <v>78.55</v>
      </c>
      <c r="H39" s="12">
        <v>8</v>
      </c>
      <c r="I39" s="12" t="s">
        <v>12</v>
      </c>
    </row>
    <row r="40" s="1" customFormat="1" ht="16" customHeight="1" spans="1:9">
      <c r="A40" s="11">
        <v>38</v>
      </c>
      <c r="B40" s="11" t="s">
        <v>34</v>
      </c>
      <c r="C40" s="11" t="s">
        <v>35</v>
      </c>
      <c r="D40" s="12">
        <v>2102123203</v>
      </c>
      <c r="E40" s="8">
        <v>74</v>
      </c>
      <c r="F40" s="14">
        <v>82</v>
      </c>
      <c r="G40" s="13">
        <f t="shared" si="2"/>
        <v>78</v>
      </c>
      <c r="H40" s="12">
        <v>9</v>
      </c>
      <c r="I40" s="12"/>
    </row>
    <row r="41" s="1" customFormat="1" ht="16" customHeight="1" spans="1:9">
      <c r="A41" s="11">
        <v>39</v>
      </c>
      <c r="B41" s="11" t="s">
        <v>34</v>
      </c>
      <c r="C41" s="11" t="s">
        <v>35</v>
      </c>
      <c r="D41" s="12">
        <v>2102123213</v>
      </c>
      <c r="E41" s="8">
        <v>69.5</v>
      </c>
      <c r="F41" s="14">
        <v>84</v>
      </c>
      <c r="G41" s="13">
        <f t="shared" si="2"/>
        <v>76.75</v>
      </c>
      <c r="H41" s="12">
        <v>10</v>
      </c>
      <c r="I41" s="12"/>
    </row>
    <row r="42" s="1" customFormat="1" ht="16" customHeight="1" spans="1:9">
      <c r="A42" s="11">
        <v>40</v>
      </c>
      <c r="B42" s="11" t="s">
        <v>34</v>
      </c>
      <c r="C42" s="11" t="s">
        <v>35</v>
      </c>
      <c r="D42" s="12">
        <v>2102123212</v>
      </c>
      <c r="E42" s="8">
        <v>70.5</v>
      </c>
      <c r="F42" s="14">
        <v>82.4</v>
      </c>
      <c r="G42" s="13">
        <f t="shared" si="2"/>
        <v>76.45</v>
      </c>
      <c r="H42" s="12">
        <v>11</v>
      </c>
      <c r="I42" s="12"/>
    </row>
    <row r="43" s="1" customFormat="1" ht="16" customHeight="1" spans="1:9">
      <c r="A43" s="11">
        <v>41</v>
      </c>
      <c r="B43" s="11" t="s">
        <v>34</v>
      </c>
      <c r="C43" s="11" t="s">
        <v>35</v>
      </c>
      <c r="D43" s="12">
        <v>2102123216</v>
      </c>
      <c r="E43" s="8">
        <v>67.5</v>
      </c>
      <c r="F43" s="14">
        <v>83.4</v>
      </c>
      <c r="G43" s="13">
        <f t="shared" si="2"/>
        <v>75.45</v>
      </c>
      <c r="H43" s="12">
        <v>12</v>
      </c>
      <c r="I43" s="12"/>
    </row>
    <row r="44" s="1" customFormat="1" ht="16" customHeight="1" spans="1:9">
      <c r="A44" s="11">
        <v>42</v>
      </c>
      <c r="B44" s="11" t="s">
        <v>34</v>
      </c>
      <c r="C44" s="11" t="s">
        <v>35</v>
      </c>
      <c r="D44" s="12">
        <v>2102123209</v>
      </c>
      <c r="E44" s="8">
        <v>66.5</v>
      </c>
      <c r="F44" s="14">
        <v>83.6</v>
      </c>
      <c r="G44" s="13">
        <f t="shared" si="2"/>
        <v>75.05</v>
      </c>
      <c r="H44" s="12">
        <v>13</v>
      </c>
      <c r="I44" s="12"/>
    </row>
    <row r="45" s="1" customFormat="1" ht="16" customHeight="1" spans="1:9">
      <c r="A45" s="11">
        <v>43</v>
      </c>
      <c r="B45" s="11" t="s">
        <v>34</v>
      </c>
      <c r="C45" s="11" t="s">
        <v>35</v>
      </c>
      <c r="D45" s="12">
        <v>2102123215</v>
      </c>
      <c r="E45" s="8">
        <v>72</v>
      </c>
      <c r="F45" s="14">
        <v>70.6</v>
      </c>
      <c r="G45" s="13">
        <f t="shared" si="2"/>
        <v>71.3</v>
      </c>
      <c r="H45" s="12">
        <v>14</v>
      </c>
      <c r="I45" s="12"/>
    </row>
    <row r="46" s="1" customFormat="1" ht="16" customHeight="1" spans="1:9">
      <c r="A46" s="11">
        <v>44</v>
      </c>
      <c r="B46" s="11" t="s">
        <v>36</v>
      </c>
      <c r="C46" s="11" t="s">
        <v>37</v>
      </c>
      <c r="D46" s="12">
        <v>2102123304</v>
      </c>
      <c r="E46" s="8">
        <v>89</v>
      </c>
      <c r="F46" s="14">
        <v>84.2</v>
      </c>
      <c r="G46" s="13">
        <f t="shared" si="2"/>
        <v>86.6</v>
      </c>
      <c r="H46" s="12">
        <v>1</v>
      </c>
      <c r="I46" s="12" t="s">
        <v>12</v>
      </c>
    </row>
    <row r="47" s="1" customFormat="1" ht="16" customHeight="1" spans="1:9">
      <c r="A47" s="11">
        <v>45</v>
      </c>
      <c r="B47" s="11" t="s">
        <v>36</v>
      </c>
      <c r="C47" s="11" t="s">
        <v>37</v>
      </c>
      <c r="D47" s="12">
        <v>2102123325</v>
      </c>
      <c r="E47" s="8">
        <v>84</v>
      </c>
      <c r="F47" s="14">
        <v>89.2</v>
      </c>
      <c r="G47" s="13">
        <f t="shared" si="2"/>
        <v>86.6</v>
      </c>
      <c r="H47" s="12">
        <v>2</v>
      </c>
      <c r="I47" s="12" t="s">
        <v>12</v>
      </c>
    </row>
    <row r="48" s="1" customFormat="1" ht="16" customHeight="1" spans="1:9">
      <c r="A48" s="11">
        <v>46</v>
      </c>
      <c r="B48" s="11" t="s">
        <v>36</v>
      </c>
      <c r="C48" s="11" t="s">
        <v>37</v>
      </c>
      <c r="D48" s="12">
        <v>2102123311</v>
      </c>
      <c r="E48" s="8">
        <v>81.5</v>
      </c>
      <c r="F48" s="14">
        <v>89.2</v>
      </c>
      <c r="G48" s="13">
        <f t="shared" si="2"/>
        <v>85.35</v>
      </c>
      <c r="H48" s="12">
        <v>3</v>
      </c>
      <c r="I48" s="12" t="s">
        <v>12</v>
      </c>
    </row>
    <row r="49" s="1" customFormat="1" ht="16" customHeight="1" spans="1:9">
      <c r="A49" s="11">
        <v>47</v>
      </c>
      <c r="B49" s="11" t="s">
        <v>36</v>
      </c>
      <c r="C49" s="11" t="s">
        <v>37</v>
      </c>
      <c r="D49" s="12">
        <v>2102123305</v>
      </c>
      <c r="E49" s="8">
        <v>84</v>
      </c>
      <c r="F49" s="14">
        <v>85.6</v>
      </c>
      <c r="G49" s="13">
        <f t="shared" si="2"/>
        <v>84.8</v>
      </c>
      <c r="H49" s="12">
        <v>4</v>
      </c>
      <c r="I49" s="12"/>
    </row>
    <row r="50" s="1" customFormat="1" ht="16" customHeight="1" spans="1:9">
      <c r="A50" s="11">
        <v>48</v>
      </c>
      <c r="B50" s="11" t="s">
        <v>36</v>
      </c>
      <c r="C50" s="11" t="s">
        <v>37</v>
      </c>
      <c r="D50" s="12">
        <v>2102123527</v>
      </c>
      <c r="E50" s="8">
        <v>82</v>
      </c>
      <c r="F50" s="14">
        <v>87.2</v>
      </c>
      <c r="G50" s="13">
        <f t="shared" si="2"/>
        <v>84.6</v>
      </c>
      <c r="H50" s="12">
        <v>5</v>
      </c>
      <c r="I50" s="12"/>
    </row>
    <row r="51" s="1" customFormat="1" ht="16" customHeight="1" spans="1:9">
      <c r="A51" s="11">
        <v>49</v>
      </c>
      <c r="B51" s="11" t="s">
        <v>36</v>
      </c>
      <c r="C51" s="11" t="s">
        <v>37</v>
      </c>
      <c r="D51" s="12">
        <v>2102123327</v>
      </c>
      <c r="E51" s="8">
        <v>82</v>
      </c>
      <c r="F51" s="14">
        <v>84.8</v>
      </c>
      <c r="G51" s="13">
        <f t="shared" si="2"/>
        <v>83.4</v>
      </c>
      <c r="H51" s="12">
        <v>6</v>
      </c>
      <c r="I51" s="12"/>
    </row>
    <row r="52" s="1" customFormat="1" ht="16" customHeight="1" spans="1:9">
      <c r="A52" s="11">
        <v>50</v>
      </c>
      <c r="B52" s="11" t="s">
        <v>36</v>
      </c>
      <c r="C52" s="11" t="s">
        <v>37</v>
      </c>
      <c r="D52" s="12">
        <v>2102123319</v>
      </c>
      <c r="E52" s="8">
        <v>80</v>
      </c>
      <c r="F52" s="14">
        <v>86</v>
      </c>
      <c r="G52" s="13">
        <f t="shared" si="2"/>
        <v>83</v>
      </c>
      <c r="H52" s="12">
        <v>7</v>
      </c>
      <c r="I52" s="12"/>
    </row>
    <row r="53" s="1" customFormat="1" ht="16" customHeight="1" spans="1:9">
      <c r="A53" s="11">
        <v>51</v>
      </c>
      <c r="B53" s="11" t="s">
        <v>36</v>
      </c>
      <c r="C53" s="11" t="s">
        <v>37</v>
      </c>
      <c r="D53" s="12">
        <v>2102124407</v>
      </c>
      <c r="E53" s="8">
        <v>82</v>
      </c>
      <c r="F53" s="14">
        <v>82.8</v>
      </c>
      <c r="G53" s="13">
        <f t="shared" si="2"/>
        <v>82.4</v>
      </c>
      <c r="H53" s="12">
        <v>8</v>
      </c>
      <c r="I53" s="12"/>
    </row>
    <row r="54" s="1" customFormat="1" ht="16" customHeight="1" spans="1:9">
      <c r="A54" s="11">
        <v>52</v>
      </c>
      <c r="B54" s="11" t="s">
        <v>36</v>
      </c>
      <c r="C54" s="11" t="s">
        <v>37</v>
      </c>
      <c r="D54" s="12">
        <v>2102123328</v>
      </c>
      <c r="E54" s="8">
        <v>80.5</v>
      </c>
      <c r="F54" s="14">
        <v>82.4</v>
      </c>
      <c r="G54" s="13">
        <f t="shared" si="2"/>
        <v>81.45</v>
      </c>
      <c r="H54" s="12">
        <v>9</v>
      </c>
      <c r="I54" s="12"/>
    </row>
    <row r="55" s="1" customFormat="1" ht="16" customHeight="1" spans="1:9">
      <c r="A55" s="11">
        <v>53</v>
      </c>
      <c r="B55" s="11" t="s">
        <v>36</v>
      </c>
      <c r="C55" s="11" t="s">
        <v>37</v>
      </c>
      <c r="D55" s="12">
        <v>2102123306</v>
      </c>
      <c r="E55" s="8">
        <v>80</v>
      </c>
      <c r="F55" s="14">
        <v>82.8</v>
      </c>
      <c r="G55" s="13">
        <f t="shared" si="2"/>
        <v>81.4</v>
      </c>
      <c r="H55" s="12">
        <v>10</v>
      </c>
      <c r="I55" s="12"/>
    </row>
    <row r="56" s="1" customFormat="1" ht="16" customHeight="1" spans="1:9">
      <c r="A56" s="11">
        <v>54</v>
      </c>
      <c r="B56" s="11" t="s">
        <v>38</v>
      </c>
      <c r="C56" s="11" t="s">
        <v>39</v>
      </c>
      <c r="D56" s="12">
        <v>2102133613</v>
      </c>
      <c r="E56" s="8">
        <v>85</v>
      </c>
      <c r="F56" s="14">
        <v>79.2</v>
      </c>
      <c r="G56" s="13">
        <f t="shared" si="2"/>
        <v>82.1</v>
      </c>
      <c r="H56" s="12">
        <v>1</v>
      </c>
      <c r="I56" s="12" t="s">
        <v>12</v>
      </c>
    </row>
    <row r="57" s="1" customFormat="1" ht="16" customHeight="1" spans="1:9">
      <c r="A57" s="11">
        <v>55</v>
      </c>
      <c r="B57" s="11" t="s">
        <v>38</v>
      </c>
      <c r="C57" s="11" t="s">
        <v>39</v>
      </c>
      <c r="D57" s="12">
        <v>2102133612</v>
      </c>
      <c r="E57" s="8">
        <v>87</v>
      </c>
      <c r="F57" s="14">
        <v>73</v>
      </c>
      <c r="G57" s="13">
        <f t="shared" si="2"/>
        <v>80</v>
      </c>
      <c r="H57" s="12">
        <v>2</v>
      </c>
      <c r="I57" s="12" t="s">
        <v>12</v>
      </c>
    </row>
    <row r="58" s="1" customFormat="1" ht="16" customHeight="1" spans="1:9">
      <c r="A58" s="11">
        <v>56</v>
      </c>
      <c r="B58" s="11" t="s">
        <v>38</v>
      </c>
      <c r="C58" s="11" t="s">
        <v>39</v>
      </c>
      <c r="D58" s="12">
        <v>2102133603</v>
      </c>
      <c r="E58" s="8">
        <v>80</v>
      </c>
      <c r="F58" s="14">
        <v>75.8</v>
      </c>
      <c r="G58" s="13">
        <f t="shared" si="2"/>
        <v>77.9</v>
      </c>
      <c r="H58" s="12">
        <v>3</v>
      </c>
      <c r="I58" s="12" t="s">
        <v>12</v>
      </c>
    </row>
    <row r="59" s="1" customFormat="1" ht="16" customHeight="1" spans="1:9">
      <c r="A59" s="11">
        <v>57</v>
      </c>
      <c r="B59" s="11" t="s">
        <v>38</v>
      </c>
      <c r="C59" s="11" t="s">
        <v>39</v>
      </c>
      <c r="D59" s="12">
        <v>2102133602</v>
      </c>
      <c r="E59" s="8">
        <v>81</v>
      </c>
      <c r="F59" s="14">
        <v>74.6</v>
      </c>
      <c r="G59" s="13">
        <f t="shared" si="2"/>
        <v>77.8</v>
      </c>
      <c r="H59" s="12">
        <v>4</v>
      </c>
      <c r="I59" s="12" t="s">
        <v>12</v>
      </c>
    </row>
    <row r="60" s="1" customFormat="1" ht="16" customHeight="1" spans="1:9">
      <c r="A60" s="11">
        <v>58</v>
      </c>
      <c r="B60" s="11" t="s">
        <v>38</v>
      </c>
      <c r="C60" s="11" t="s">
        <v>39</v>
      </c>
      <c r="D60" s="12">
        <v>2102133604</v>
      </c>
      <c r="E60" s="8">
        <v>76</v>
      </c>
      <c r="F60" s="14">
        <v>77.6</v>
      </c>
      <c r="G60" s="13">
        <f t="shared" si="2"/>
        <v>76.8</v>
      </c>
      <c r="H60" s="12">
        <v>5</v>
      </c>
      <c r="I60" s="12"/>
    </row>
    <row r="61" s="1" customFormat="1" ht="16" customHeight="1" spans="1:9">
      <c r="A61" s="11">
        <v>59</v>
      </c>
      <c r="B61" s="11" t="s">
        <v>38</v>
      </c>
      <c r="C61" s="11" t="s">
        <v>39</v>
      </c>
      <c r="D61" s="12">
        <v>2102133606</v>
      </c>
      <c r="E61" s="8">
        <v>80</v>
      </c>
      <c r="F61" s="14">
        <v>73.4</v>
      </c>
      <c r="G61" s="13">
        <f t="shared" si="2"/>
        <v>76.7</v>
      </c>
      <c r="H61" s="12">
        <v>6</v>
      </c>
      <c r="I61" s="12"/>
    </row>
    <row r="62" s="1" customFormat="1" ht="16" customHeight="1" spans="1:9">
      <c r="A62" s="11">
        <v>60</v>
      </c>
      <c r="B62" s="11" t="s">
        <v>38</v>
      </c>
      <c r="C62" s="11" t="s">
        <v>39</v>
      </c>
      <c r="D62" s="12">
        <v>2102133607</v>
      </c>
      <c r="E62" s="8">
        <v>83</v>
      </c>
      <c r="F62" s="14">
        <v>70.2</v>
      </c>
      <c r="G62" s="13">
        <f t="shared" si="2"/>
        <v>76.6</v>
      </c>
      <c r="H62" s="12">
        <v>7</v>
      </c>
      <c r="I62" s="12"/>
    </row>
    <row r="63" s="1" customFormat="1" ht="16" customHeight="1" spans="1:9">
      <c r="A63" s="11">
        <v>61</v>
      </c>
      <c r="B63" s="11" t="s">
        <v>38</v>
      </c>
      <c r="C63" s="11" t="s">
        <v>39</v>
      </c>
      <c r="D63" s="12">
        <v>2102133605</v>
      </c>
      <c r="E63" s="8">
        <v>76</v>
      </c>
      <c r="F63" s="14">
        <v>72.2</v>
      </c>
      <c r="G63" s="13">
        <f t="shared" si="2"/>
        <v>74.1</v>
      </c>
      <c r="H63" s="12">
        <v>8</v>
      </c>
      <c r="I63" s="12"/>
    </row>
    <row r="64" s="1" customFormat="1" ht="16" customHeight="1" spans="1:9">
      <c r="A64" s="11">
        <v>62</v>
      </c>
      <c r="B64" s="11" t="s">
        <v>38</v>
      </c>
      <c r="C64" s="11" t="s">
        <v>39</v>
      </c>
      <c r="D64" s="12">
        <v>2102133615</v>
      </c>
      <c r="E64" s="8">
        <v>82</v>
      </c>
      <c r="F64" s="14"/>
      <c r="G64" s="13"/>
      <c r="H64" s="12"/>
      <c r="I64" s="8" t="s">
        <v>13</v>
      </c>
    </row>
    <row r="65" s="1" customFormat="1" ht="16" customHeight="1" spans="1:9">
      <c r="A65" s="11">
        <v>63</v>
      </c>
      <c r="B65" s="11" t="s">
        <v>40</v>
      </c>
      <c r="C65" s="11" t="s">
        <v>41</v>
      </c>
      <c r="D65" s="12">
        <v>2102133702</v>
      </c>
      <c r="E65" s="8">
        <v>100</v>
      </c>
      <c r="F65" s="14">
        <v>77.8</v>
      </c>
      <c r="G65" s="13">
        <f t="shared" ref="G65:G69" si="3">E65*0.5+F65*0.5</f>
        <v>88.9</v>
      </c>
      <c r="H65" s="12">
        <v>1</v>
      </c>
      <c r="I65" s="12" t="s">
        <v>12</v>
      </c>
    </row>
    <row r="66" s="1" customFormat="1" ht="16" customHeight="1" spans="1:9">
      <c r="A66" s="11">
        <v>64</v>
      </c>
      <c r="B66" s="11" t="s">
        <v>40</v>
      </c>
      <c r="C66" s="11" t="s">
        <v>41</v>
      </c>
      <c r="D66" s="12">
        <v>2102133706</v>
      </c>
      <c r="E66" s="8">
        <v>98</v>
      </c>
      <c r="F66" s="14">
        <v>73</v>
      </c>
      <c r="G66" s="13">
        <f t="shared" si="3"/>
        <v>85.5</v>
      </c>
      <c r="H66" s="12">
        <v>2</v>
      </c>
      <c r="I66" s="19" t="s">
        <v>42</v>
      </c>
    </row>
    <row r="67" s="1" customFormat="1" ht="16" customHeight="1" spans="1:9">
      <c r="A67" s="11">
        <v>65</v>
      </c>
      <c r="B67" s="11" t="s">
        <v>40</v>
      </c>
      <c r="C67" s="11" t="s">
        <v>41</v>
      </c>
      <c r="D67" s="12">
        <v>2102133813</v>
      </c>
      <c r="E67" s="8">
        <v>98</v>
      </c>
      <c r="F67" s="14">
        <v>73</v>
      </c>
      <c r="G67" s="13">
        <f t="shared" si="3"/>
        <v>85.5</v>
      </c>
      <c r="H67" s="12">
        <v>3</v>
      </c>
      <c r="I67" s="19" t="s">
        <v>42</v>
      </c>
    </row>
    <row r="68" s="1" customFormat="1" ht="16" customHeight="1" spans="1:9">
      <c r="A68" s="11">
        <v>66</v>
      </c>
      <c r="B68" s="11" t="s">
        <v>40</v>
      </c>
      <c r="C68" s="11" t="s">
        <v>41</v>
      </c>
      <c r="D68" s="12">
        <v>2102133915</v>
      </c>
      <c r="E68" s="8">
        <v>97</v>
      </c>
      <c r="F68" s="14">
        <v>72.8</v>
      </c>
      <c r="G68" s="13">
        <f t="shared" si="3"/>
        <v>84.9</v>
      </c>
      <c r="H68" s="12">
        <v>4</v>
      </c>
      <c r="I68" s="12"/>
    </row>
    <row r="69" s="1" customFormat="1" ht="16" customHeight="1" spans="1:9">
      <c r="A69" s="11">
        <v>67</v>
      </c>
      <c r="B69" s="11" t="s">
        <v>40</v>
      </c>
      <c r="C69" s="11" t="s">
        <v>41</v>
      </c>
      <c r="D69" s="12">
        <v>2102133904</v>
      </c>
      <c r="E69" s="8">
        <v>98</v>
      </c>
      <c r="F69" s="14">
        <v>69</v>
      </c>
      <c r="G69" s="13">
        <f t="shared" si="3"/>
        <v>83.5</v>
      </c>
      <c r="H69" s="12">
        <v>5</v>
      </c>
      <c r="I69" s="12"/>
    </row>
    <row r="70" s="1" customFormat="1" ht="16" customHeight="1" spans="1:9">
      <c r="A70" s="11">
        <v>68</v>
      </c>
      <c r="B70" s="11" t="s">
        <v>40</v>
      </c>
      <c r="C70" s="11" t="s">
        <v>41</v>
      </c>
      <c r="D70" s="12">
        <v>2102133819</v>
      </c>
      <c r="E70" s="8">
        <v>99</v>
      </c>
      <c r="F70" s="14"/>
      <c r="G70" s="13"/>
      <c r="H70" s="12"/>
      <c r="I70" s="8" t="s">
        <v>13</v>
      </c>
    </row>
    <row r="71" s="1" customFormat="1" ht="16" customHeight="1" spans="1:9">
      <c r="A71" s="11">
        <v>69</v>
      </c>
      <c r="B71" s="11" t="s">
        <v>43</v>
      </c>
      <c r="C71" s="11" t="s">
        <v>44</v>
      </c>
      <c r="D71" s="12">
        <v>2102144027</v>
      </c>
      <c r="E71" s="8">
        <v>89</v>
      </c>
      <c r="F71" s="14">
        <v>89</v>
      </c>
      <c r="G71" s="13">
        <f t="shared" ref="G71:G81" si="4">E71*0.5+F71*0.5</f>
        <v>89</v>
      </c>
      <c r="H71" s="12">
        <v>1</v>
      </c>
      <c r="I71" s="12" t="s">
        <v>12</v>
      </c>
    </row>
    <row r="72" s="1" customFormat="1" ht="16" customHeight="1" spans="1:9">
      <c r="A72" s="11">
        <v>70</v>
      </c>
      <c r="B72" s="11" t="s">
        <v>43</v>
      </c>
      <c r="C72" s="11" t="s">
        <v>44</v>
      </c>
      <c r="D72" s="12">
        <v>2102144017</v>
      </c>
      <c r="E72" s="8">
        <v>89</v>
      </c>
      <c r="F72" s="14">
        <v>87</v>
      </c>
      <c r="G72" s="13">
        <f t="shared" si="4"/>
        <v>88</v>
      </c>
      <c r="H72" s="12">
        <v>2</v>
      </c>
      <c r="I72" s="12" t="s">
        <v>12</v>
      </c>
    </row>
    <row r="73" s="1" customFormat="1" ht="16" customHeight="1" spans="1:9">
      <c r="A73" s="11">
        <v>71</v>
      </c>
      <c r="B73" s="11" t="s">
        <v>43</v>
      </c>
      <c r="C73" s="11" t="s">
        <v>44</v>
      </c>
      <c r="D73" s="12">
        <v>2102144018</v>
      </c>
      <c r="E73" s="8">
        <v>90</v>
      </c>
      <c r="F73" s="14">
        <v>85</v>
      </c>
      <c r="G73" s="13">
        <f t="shared" si="4"/>
        <v>87.5</v>
      </c>
      <c r="H73" s="12">
        <v>3</v>
      </c>
      <c r="I73" s="12" t="s">
        <v>12</v>
      </c>
    </row>
    <row r="74" s="1" customFormat="1" ht="16" customHeight="1" spans="1:9">
      <c r="A74" s="11">
        <v>72</v>
      </c>
      <c r="B74" s="11" t="s">
        <v>43</v>
      </c>
      <c r="C74" s="11" t="s">
        <v>44</v>
      </c>
      <c r="D74" s="12">
        <v>2102144022</v>
      </c>
      <c r="E74" s="8">
        <v>87</v>
      </c>
      <c r="F74" s="14">
        <v>87.4</v>
      </c>
      <c r="G74" s="13">
        <f t="shared" si="4"/>
        <v>87.2</v>
      </c>
      <c r="H74" s="12">
        <v>4</v>
      </c>
      <c r="I74" s="12" t="s">
        <v>12</v>
      </c>
    </row>
    <row r="75" s="1" customFormat="1" ht="16" customHeight="1" spans="1:9">
      <c r="A75" s="11">
        <v>73</v>
      </c>
      <c r="B75" s="11" t="s">
        <v>43</v>
      </c>
      <c r="C75" s="11" t="s">
        <v>44</v>
      </c>
      <c r="D75" s="12">
        <v>2102144006</v>
      </c>
      <c r="E75" s="8">
        <v>81</v>
      </c>
      <c r="F75" s="14">
        <v>88.4</v>
      </c>
      <c r="G75" s="13">
        <f t="shared" si="4"/>
        <v>84.7</v>
      </c>
      <c r="H75" s="12">
        <v>5</v>
      </c>
      <c r="I75" s="12"/>
    </row>
    <row r="76" s="1" customFormat="1" ht="16" customHeight="1" spans="1:9">
      <c r="A76" s="11">
        <v>74</v>
      </c>
      <c r="B76" s="11" t="s">
        <v>43</v>
      </c>
      <c r="C76" s="11" t="s">
        <v>44</v>
      </c>
      <c r="D76" s="12">
        <v>2102144013</v>
      </c>
      <c r="E76" s="8">
        <v>84</v>
      </c>
      <c r="F76" s="14">
        <v>84.2</v>
      </c>
      <c r="G76" s="13">
        <f t="shared" si="4"/>
        <v>84.1</v>
      </c>
      <c r="H76" s="12">
        <v>6</v>
      </c>
      <c r="I76" s="12"/>
    </row>
    <row r="77" s="1" customFormat="1" ht="16" customHeight="1" spans="1:9">
      <c r="A77" s="11">
        <v>75</v>
      </c>
      <c r="B77" s="11" t="s">
        <v>43</v>
      </c>
      <c r="C77" s="11" t="s">
        <v>44</v>
      </c>
      <c r="D77" s="12">
        <v>2102144012</v>
      </c>
      <c r="E77" s="8">
        <v>89</v>
      </c>
      <c r="F77" s="14">
        <v>75.8</v>
      </c>
      <c r="G77" s="13">
        <f t="shared" si="4"/>
        <v>82.4</v>
      </c>
      <c r="H77" s="12">
        <v>7</v>
      </c>
      <c r="I77" s="12"/>
    </row>
    <row r="78" s="1" customFormat="1" ht="16" customHeight="1" spans="1:9">
      <c r="A78" s="11">
        <v>76</v>
      </c>
      <c r="B78" s="11" t="s">
        <v>43</v>
      </c>
      <c r="C78" s="11" t="s">
        <v>44</v>
      </c>
      <c r="D78" s="12">
        <v>2102144024</v>
      </c>
      <c r="E78" s="8">
        <v>82</v>
      </c>
      <c r="F78" s="14">
        <v>82.8</v>
      </c>
      <c r="G78" s="13">
        <f t="shared" si="4"/>
        <v>82.4</v>
      </c>
      <c r="H78" s="12">
        <v>8</v>
      </c>
      <c r="I78" s="12"/>
    </row>
    <row r="79" s="1" customFormat="1" ht="16" customHeight="1" spans="1:9">
      <c r="A79" s="11">
        <v>77</v>
      </c>
      <c r="B79" s="11" t="s">
        <v>43</v>
      </c>
      <c r="C79" s="11" t="s">
        <v>44</v>
      </c>
      <c r="D79" s="12">
        <v>2102144021</v>
      </c>
      <c r="E79" s="8">
        <v>84</v>
      </c>
      <c r="F79" s="14">
        <v>77.2</v>
      </c>
      <c r="G79" s="13">
        <f t="shared" si="4"/>
        <v>80.6</v>
      </c>
      <c r="H79" s="12">
        <v>9</v>
      </c>
      <c r="I79" s="12"/>
    </row>
    <row r="80" s="1" customFormat="1" ht="16" customHeight="1" spans="1:9">
      <c r="A80" s="11">
        <v>78</v>
      </c>
      <c r="B80" s="11" t="s">
        <v>43</v>
      </c>
      <c r="C80" s="11" t="s">
        <v>44</v>
      </c>
      <c r="D80" s="12">
        <v>2102144011</v>
      </c>
      <c r="E80" s="8">
        <v>85</v>
      </c>
      <c r="F80" s="14">
        <v>73.6</v>
      </c>
      <c r="G80" s="13">
        <f t="shared" si="4"/>
        <v>79.3</v>
      </c>
      <c r="H80" s="12">
        <v>10</v>
      </c>
      <c r="I80" s="12"/>
    </row>
    <row r="81" s="1" customFormat="1" ht="16" customHeight="1" spans="1:9">
      <c r="A81" s="11">
        <v>79</v>
      </c>
      <c r="B81" s="11" t="s">
        <v>43</v>
      </c>
      <c r="C81" s="11" t="s">
        <v>44</v>
      </c>
      <c r="D81" s="12">
        <v>2102144002</v>
      </c>
      <c r="E81" s="8">
        <v>79</v>
      </c>
      <c r="F81" s="14">
        <v>77</v>
      </c>
      <c r="G81" s="13">
        <f t="shared" si="4"/>
        <v>78</v>
      </c>
      <c r="H81" s="12">
        <v>11</v>
      </c>
      <c r="I81" s="12"/>
    </row>
    <row r="82" s="1" customFormat="1" ht="16" customHeight="1" spans="1:9">
      <c r="A82" s="11">
        <v>80</v>
      </c>
      <c r="B82" s="11" t="s">
        <v>43</v>
      </c>
      <c r="C82" s="11" t="s">
        <v>44</v>
      </c>
      <c r="D82" s="12">
        <v>2102144008</v>
      </c>
      <c r="E82" s="8">
        <v>86</v>
      </c>
      <c r="F82" s="14"/>
      <c r="G82" s="13"/>
      <c r="H82" s="12"/>
      <c r="I82" s="8" t="s">
        <v>13</v>
      </c>
    </row>
    <row r="83" s="1" customFormat="1" ht="16" customHeight="1" spans="1:9">
      <c r="A83" s="11">
        <v>81</v>
      </c>
      <c r="B83" s="11" t="s">
        <v>45</v>
      </c>
      <c r="C83" s="11" t="s">
        <v>46</v>
      </c>
      <c r="D83" s="12">
        <v>2102144117</v>
      </c>
      <c r="E83" s="8">
        <v>92</v>
      </c>
      <c r="F83" s="14">
        <v>85.6</v>
      </c>
      <c r="G83" s="13">
        <f t="shared" ref="G83:G87" si="5">E83*0.5+F83*0.5</f>
        <v>88.8</v>
      </c>
      <c r="H83" s="12">
        <v>1</v>
      </c>
      <c r="I83" s="12" t="s">
        <v>12</v>
      </c>
    </row>
    <row r="84" s="1" customFormat="1" ht="16" customHeight="1" spans="1:9">
      <c r="A84" s="11">
        <v>82</v>
      </c>
      <c r="B84" s="11" t="s">
        <v>45</v>
      </c>
      <c r="C84" s="11" t="s">
        <v>46</v>
      </c>
      <c r="D84" s="12">
        <v>2102144312</v>
      </c>
      <c r="E84" s="8">
        <v>92</v>
      </c>
      <c r="F84" s="14">
        <v>82.6</v>
      </c>
      <c r="G84" s="13">
        <f t="shared" si="5"/>
        <v>87.3</v>
      </c>
      <c r="H84" s="12">
        <v>2</v>
      </c>
      <c r="I84" s="12" t="s">
        <v>12</v>
      </c>
    </row>
    <row r="85" s="1" customFormat="1" ht="16" customHeight="1" spans="1:9">
      <c r="A85" s="11">
        <v>83</v>
      </c>
      <c r="B85" s="11" t="s">
        <v>45</v>
      </c>
      <c r="C85" s="11" t="s">
        <v>46</v>
      </c>
      <c r="D85" s="12">
        <v>2102144304</v>
      </c>
      <c r="E85" s="8">
        <v>91</v>
      </c>
      <c r="F85" s="14">
        <v>83.4</v>
      </c>
      <c r="G85" s="13">
        <f t="shared" si="5"/>
        <v>87.2</v>
      </c>
      <c r="H85" s="12">
        <v>3</v>
      </c>
      <c r="I85" s="12"/>
    </row>
    <row r="86" s="1" customFormat="1" ht="16" customHeight="1" spans="1:9">
      <c r="A86" s="11">
        <v>84</v>
      </c>
      <c r="B86" s="11" t="s">
        <v>45</v>
      </c>
      <c r="C86" s="11" t="s">
        <v>46</v>
      </c>
      <c r="D86" s="12">
        <v>2102144213</v>
      </c>
      <c r="E86" s="8">
        <v>91</v>
      </c>
      <c r="F86" s="14">
        <v>80</v>
      </c>
      <c r="G86" s="13">
        <f t="shared" si="5"/>
        <v>85.5</v>
      </c>
      <c r="H86" s="12">
        <v>4</v>
      </c>
      <c r="I86" s="12"/>
    </row>
    <row r="87" s="1" customFormat="1" ht="16" customHeight="1" spans="1:9">
      <c r="A87" s="11">
        <v>85</v>
      </c>
      <c r="B87" s="11" t="s">
        <v>45</v>
      </c>
      <c r="C87" s="11" t="s">
        <v>46</v>
      </c>
      <c r="D87" s="12">
        <v>2102144313</v>
      </c>
      <c r="E87" s="8">
        <v>91</v>
      </c>
      <c r="F87" s="14">
        <v>78.4</v>
      </c>
      <c r="G87" s="13">
        <f t="shared" si="5"/>
        <v>84.7</v>
      </c>
      <c r="H87" s="12">
        <v>5</v>
      </c>
      <c r="I87" s="12"/>
    </row>
    <row r="88" s="1" customFormat="1" ht="16" customHeight="1" spans="1:9">
      <c r="A88" s="11">
        <v>86</v>
      </c>
      <c r="B88" s="11" t="s">
        <v>45</v>
      </c>
      <c r="C88" s="11" t="s">
        <v>46</v>
      </c>
      <c r="D88" s="12">
        <v>2102144412</v>
      </c>
      <c r="E88" s="8">
        <v>94</v>
      </c>
      <c r="F88" s="14"/>
      <c r="G88" s="13"/>
      <c r="H88" s="12"/>
      <c r="I88" s="8" t="s">
        <v>13</v>
      </c>
    </row>
    <row r="89" s="1" customFormat="1" ht="16" customHeight="1" spans="1:9">
      <c r="A89" s="11">
        <v>87</v>
      </c>
      <c r="B89" s="11" t="s">
        <v>47</v>
      </c>
      <c r="C89" s="11" t="s">
        <v>48</v>
      </c>
      <c r="D89" s="12">
        <v>2102154506</v>
      </c>
      <c r="E89" s="8">
        <v>89</v>
      </c>
      <c r="F89" s="14">
        <v>72.6</v>
      </c>
      <c r="G89" s="13">
        <f t="shared" ref="G89:G100" si="6">E89*0.5+F89*0.5</f>
        <v>80.8</v>
      </c>
      <c r="H89" s="12">
        <v>1</v>
      </c>
      <c r="I89" s="12" t="s">
        <v>12</v>
      </c>
    </row>
    <row r="90" s="1" customFormat="1" ht="16" customHeight="1" spans="1:9">
      <c r="A90" s="11">
        <v>88</v>
      </c>
      <c r="B90" s="11" t="s">
        <v>47</v>
      </c>
      <c r="C90" s="11" t="s">
        <v>48</v>
      </c>
      <c r="D90" s="12">
        <v>2102154502</v>
      </c>
      <c r="E90" s="8">
        <v>82</v>
      </c>
      <c r="F90" s="14">
        <v>77.8</v>
      </c>
      <c r="G90" s="13">
        <f t="shared" si="6"/>
        <v>79.9</v>
      </c>
      <c r="H90" s="12">
        <v>2</v>
      </c>
      <c r="I90" s="12" t="s">
        <v>12</v>
      </c>
    </row>
    <row r="91" s="1" customFormat="1" ht="16" customHeight="1" spans="1:9">
      <c r="A91" s="11">
        <v>89</v>
      </c>
      <c r="B91" s="11" t="s">
        <v>47</v>
      </c>
      <c r="C91" s="11" t="s">
        <v>48</v>
      </c>
      <c r="D91" s="12">
        <v>2102154503</v>
      </c>
      <c r="E91" s="8">
        <v>66</v>
      </c>
      <c r="F91" s="14">
        <v>70.4</v>
      </c>
      <c r="G91" s="13">
        <f t="shared" si="6"/>
        <v>68.2</v>
      </c>
      <c r="H91" s="12">
        <v>3</v>
      </c>
      <c r="I91" s="12" t="s">
        <v>12</v>
      </c>
    </row>
    <row r="92" s="1" customFormat="1" ht="16" customHeight="1" spans="1:9">
      <c r="A92" s="11">
        <v>90</v>
      </c>
      <c r="B92" s="11" t="s">
        <v>49</v>
      </c>
      <c r="C92" s="11" t="s">
        <v>50</v>
      </c>
      <c r="D92" s="12">
        <v>2102154517</v>
      </c>
      <c r="E92" s="8">
        <v>99</v>
      </c>
      <c r="F92" s="14">
        <v>81.4</v>
      </c>
      <c r="G92" s="13">
        <f t="shared" si="6"/>
        <v>90.2</v>
      </c>
      <c r="H92" s="12">
        <v>1</v>
      </c>
      <c r="I92" s="12" t="s">
        <v>12</v>
      </c>
    </row>
    <row r="93" s="1" customFormat="1" ht="16" customHeight="1" spans="1:9">
      <c r="A93" s="11">
        <v>91</v>
      </c>
      <c r="B93" s="11" t="s">
        <v>49</v>
      </c>
      <c r="C93" s="11" t="s">
        <v>50</v>
      </c>
      <c r="D93" s="12">
        <v>2102154511</v>
      </c>
      <c r="E93" s="8">
        <v>100</v>
      </c>
      <c r="F93" s="14">
        <v>78.2</v>
      </c>
      <c r="G93" s="13">
        <f t="shared" si="6"/>
        <v>89.1</v>
      </c>
      <c r="H93" s="12">
        <v>2</v>
      </c>
      <c r="I93" s="12" t="s">
        <v>12</v>
      </c>
    </row>
    <row r="94" s="1" customFormat="1" ht="16" customHeight="1" spans="1:9">
      <c r="A94" s="11">
        <v>92</v>
      </c>
      <c r="B94" s="11" t="s">
        <v>49</v>
      </c>
      <c r="C94" s="11" t="s">
        <v>50</v>
      </c>
      <c r="D94" s="12">
        <v>2102154528</v>
      </c>
      <c r="E94" s="8">
        <v>98</v>
      </c>
      <c r="F94" s="14">
        <v>79.2</v>
      </c>
      <c r="G94" s="13">
        <f t="shared" si="6"/>
        <v>88.6</v>
      </c>
      <c r="H94" s="12">
        <v>3</v>
      </c>
      <c r="I94" s="12"/>
    </row>
    <row r="95" s="1" customFormat="1" ht="16" customHeight="1" spans="1:9">
      <c r="A95" s="11">
        <v>93</v>
      </c>
      <c r="B95" s="11" t="s">
        <v>49</v>
      </c>
      <c r="C95" s="11" t="s">
        <v>50</v>
      </c>
      <c r="D95" s="12">
        <v>2102154509</v>
      </c>
      <c r="E95" s="8">
        <v>99</v>
      </c>
      <c r="F95" s="14">
        <v>76.4</v>
      </c>
      <c r="G95" s="13">
        <f t="shared" si="6"/>
        <v>87.7</v>
      </c>
      <c r="H95" s="12">
        <v>4</v>
      </c>
      <c r="I95" s="12"/>
    </row>
    <row r="96" s="1" customFormat="1" ht="16" customHeight="1" spans="1:9">
      <c r="A96" s="11">
        <v>94</v>
      </c>
      <c r="B96" s="11" t="s">
        <v>49</v>
      </c>
      <c r="C96" s="11" t="s">
        <v>50</v>
      </c>
      <c r="D96" s="12">
        <v>2102154524</v>
      </c>
      <c r="E96" s="8">
        <v>98</v>
      </c>
      <c r="F96" s="14">
        <v>76.4</v>
      </c>
      <c r="G96" s="13">
        <f t="shared" si="6"/>
        <v>87.2</v>
      </c>
      <c r="H96" s="12">
        <v>5</v>
      </c>
      <c r="I96" s="12"/>
    </row>
    <row r="97" s="1" customFormat="1" ht="16" customHeight="1" spans="1:9">
      <c r="A97" s="11">
        <v>95</v>
      </c>
      <c r="B97" s="11" t="s">
        <v>49</v>
      </c>
      <c r="C97" s="11" t="s">
        <v>50</v>
      </c>
      <c r="D97" s="12">
        <v>2102154514</v>
      </c>
      <c r="E97" s="8">
        <v>100</v>
      </c>
      <c r="F97" s="14">
        <v>73.8</v>
      </c>
      <c r="G97" s="13">
        <f t="shared" si="6"/>
        <v>86.9</v>
      </c>
      <c r="H97" s="12">
        <v>6</v>
      </c>
      <c r="I97" s="12"/>
    </row>
    <row r="98" s="1" customFormat="1" ht="16" customHeight="1" spans="1:9">
      <c r="A98" s="11">
        <v>96</v>
      </c>
      <c r="B98" s="11" t="s">
        <v>51</v>
      </c>
      <c r="C98" s="11" t="s">
        <v>52</v>
      </c>
      <c r="D98" s="12">
        <v>2102164602</v>
      </c>
      <c r="E98" s="8">
        <v>71</v>
      </c>
      <c r="F98" s="14">
        <v>74.4</v>
      </c>
      <c r="G98" s="13">
        <f t="shared" si="6"/>
        <v>72.7</v>
      </c>
      <c r="H98" s="12">
        <v>1</v>
      </c>
      <c r="I98" s="12" t="s">
        <v>12</v>
      </c>
    </row>
    <row r="99" s="1" customFormat="1" ht="16" customHeight="1" spans="1:9">
      <c r="A99" s="11">
        <v>97</v>
      </c>
      <c r="B99" s="11" t="s">
        <v>53</v>
      </c>
      <c r="C99" s="11" t="s">
        <v>54</v>
      </c>
      <c r="D99" s="12">
        <v>2102164609</v>
      </c>
      <c r="E99" s="8">
        <v>81</v>
      </c>
      <c r="F99" s="14">
        <v>81</v>
      </c>
      <c r="G99" s="13">
        <f t="shared" si="6"/>
        <v>81</v>
      </c>
      <c r="H99" s="12">
        <v>1</v>
      </c>
      <c r="I99" s="12" t="s">
        <v>12</v>
      </c>
    </row>
    <row r="100" s="1" customFormat="1" ht="16" customHeight="1" spans="1:9">
      <c r="A100" s="11">
        <v>98</v>
      </c>
      <c r="B100" s="11" t="s">
        <v>53</v>
      </c>
      <c r="C100" s="11" t="s">
        <v>54</v>
      </c>
      <c r="D100" s="12">
        <v>2102164611</v>
      </c>
      <c r="E100" s="8">
        <v>71</v>
      </c>
      <c r="F100" s="14">
        <v>73</v>
      </c>
      <c r="G100" s="13">
        <f t="shared" si="6"/>
        <v>72</v>
      </c>
      <c r="H100" s="12">
        <v>2</v>
      </c>
      <c r="I100" s="12"/>
    </row>
    <row r="101" s="1" customFormat="1" ht="16" customHeight="1" spans="1:9">
      <c r="A101" s="11">
        <v>99</v>
      </c>
      <c r="B101" s="11" t="s">
        <v>53</v>
      </c>
      <c r="C101" s="11" t="s">
        <v>54</v>
      </c>
      <c r="D101" s="12">
        <v>2102164608</v>
      </c>
      <c r="E101" s="8">
        <v>85.5</v>
      </c>
      <c r="F101" s="14"/>
      <c r="G101" s="13"/>
      <c r="H101" s="12"/>
      <c r="I101" s="8" t="s">
        <v>13</v>
      </c>
    </row>
    <row r="102" s="1" customFormat="1" ht="16" customHeight="1" spans="1:9">
      <c r="A102" s="11">
        <v>100</v>
      </c>
      <c r="B102" s="11" t="s">
        <v>55</v>
      </c>
      <c r="C102" s="11" t="s">
        <v>56</v>
      </c>
      <c r="D102" s="12">
        <v>2102174805</v>
      </c>
      <c r="E102" s="8">
        <v>60</v>
      </c>
      <c r="F102" s="14">
        <v>84</v>
      </c>
      <c r="G102" s="13">
        <f t="shared" ref="G102:G141" si="7">E102*0.5+F102*0.5</f>
        <v>72</v>
      </c>
      <c r="H102" s="12">
        <v>1</v>
      </c>
      <c r="I102" s="12" t="s">
        <v>12</v>
      </c>
    </row>
    <row r="103" s="1" customFormat="1" ht="16" customHeight="1" spans="1:9">
      <c r="A103" s="11">
        <v>101</v>
      </c>
      <c r="B103" s="11" t="s">
        <v>57</v>
      </c>
      <c r="C103" s="11" t="s">
        <v>58</v>
      </c>
      <c r="D103" s="12">
        <v>2102174812</v>
      </c>
      <c r="E103" s="8">
        <v>91</v>
      </c>
      <c r="F103" s="14">
        <v>87.8</v>
      </c>
      <c r="G103" s="13">
        <f t="shared" si="7"/>
        <v>89.4</v>
      </c>
      <c r="H103" s="12">
        <v>1</v>
      </c>
      <c r="I103" s="12" t="s">
        <v>12</v>
      </c>
    </row>
    <row r="104" s="1" customFormat="1" ht="16" customHeight="1" spans="1:9">
      <c r="A104" s="11">
        <v>102</v>
      </c>
      <c r="B104" s="11" t="s">
        <v>57</v>
      </c>
      <c r="C104" s="11" t="s">
        <v>58</v>
      </c>
      <c r="D104" s="12">
        <v>2102174818</v>
      </c>
      <c r="E104" s="8">
        <v>90</v>
      </c>
      <c r="F104" s="14">
        <v>87</v>
      </c>
      <c r="G104" s="13">
        <f t="shared" si="7"/>
        <v>88.5</v>
      </c>
      <c r="H104" s="12">
        <v>2</v>
      </c>
      <c r="I104" s="12"/>
    </row>
    <row r="105" s="1" customFormat="1" ht="16" customHeight="1" spans="1:9">
      <c r="A105" s="11">
        <v>103</v>
      </c>
      <c r="B105" s="11" t="s">
        <v>57</v>
      </c>
      <c r="C105" s="11" t="s">
        <v>58</v>
      </c>
      <c r="D105" s="12">
        <v>2102174811</v>
      </c>
      <c r="E105" s="8">
        <v>86</v>
      </c>
      <c r="F105" s="14">
        <v>87.8</v>
      </c>
      <c r="G105" s="13">
        <f t="shared" si="7"/>
        <v>86.9</v>
      </c>
      <c r="H105" s="12">
        <v>3</v>
      </c>
      <c r="I105" s="12"/>
    </row>
    <row r="106" s="1" customFormat="1" ht="16" customHeight="1" spans="1:9">
      <c r="A106" s="11">
        <v>104</v>
      </c>
      <c r="B106" s="11" t="s">
        <v>59</v>
      </c>
      <c r="C106" s="11" t="s">
        <v>60</v>
      </c>
      <c r="D106" s="12">
        <v>2102184702</v>
      </c>
      <c r="E106" s="8">
        <v>81</v>
      </c>
      <c r="F106" s="14">
        <v>84.2</v>
      </c>
      <c r="G106" s="13">
        <f t="shared" si="7"/>
        <v>82.6</v>
      </c>
      <c r="H106" s="12">
        <v>1</v>
      </c>
      <c r="I106" s="12" t="s">
        <v>12</v>
      </c>
    </row>
    <row r="107" s="1" customFormat="1" ht="16" customHeight="1" spans="1:9">
      <c r="A107" s="11">
        <v>105</v>
      </c>
      <c r="B107" s="11" t="s">
        <v>61</v>
      </c>
      <c r="C107" s="11" t="s">
        <v>62</v>
      </c>
      <c r="D107" s="12">
        <v>2102184705</v>
      </c>
      <c r="E107" s="8">
        <v>91</v>
      </c>
      <c r="F107" s="14">
        <v>85.8</v>
      </c>
      <c r="G107" s="13">
        <f t="shared" si="7"/>
        <v>88.4</v>
      </c>
      <c r="H107" s="12">
        <v>1</v>
      </c>
      <c r="I107" s="12" t="s">
        <v>12</v>
      </c>
    </row>
    <row r="108" s="1" customFormat="1" ht="16" customHeight="1" spans="1:9">
      <c r="A108" s="11">
        <v>106</v>
      </c>
      <c r="B108" s="11" t="s">
        <v>61</v>
      </c>
      <c r="C108" s="11" t="s">
        <v>62</v>
      </c>
      <c r="D108" s="12">
        <v>2102184709</v>
      </c>
      <c r="E108" s="8">
        <v>87</v>
      </c>
      <c r="F108" s="14">
        <v>88.6</v>
      </c>
      <c r="G108" s="13">
        <f t="shared" si="7"/>
        <v>87.8</v>
      </c>
      <c r="H108" s="12">
        <v>2</v>
      </c>
      <c r="I108" s="12"/>
    </row>
    <row r="109" s="1" customFormat="1" ht="16" customHeight="1" spans="1:9">
      <c r="A109" s="11">
        <v>107</v>
      </c>
      <c r="B109" s="11" t="s">
        <v>61</v>
      </c>
      <c r="C109" s="11" t="s">
        <v>62</v>
      </c>
      <c r="D109" s="12">
        <v>2102184723</v>
      </c>
      <c r="E109" s="8">
        <v>89</v>
      </c>
      <c r="F109" s="14">
        <v>84.8</v>
      </c>
      <c r="G109" s="13">
        <f t="shared" si="7"/>
        <v>86.9</v>
      </c>
      <c r="H109" s="12">
        <v>3</v>
      </c>
      <c r="I109" s="12"/>
    </row>
    <row r="110" s="1" customFormat="1" ht="16" customHeight="1" spans="1:9">
      <c r="A110" s="11">
        <v>108</v>
      </c>
      <c r="B110" s="11" t="s">
        <v>63</v>
      </c>
      <c r="C110" s="11" t="s">
        <v>64</v>
      </c>
      <c r="D110" s="12">
        <v>2102194622</v>
      </c>
      <c r="E110" s="8">
        <v>98</v>
      </c>
      <c r="F110" s="14">
        <v>75</v>
      </c>
      <c r="G110" s="13">
        <f t="shared" si="7"/>
        <v>86.5</v>
      </c>
      <c r="H110" s="12">
        <v>1</v>
      </c>
      <c r="I110" s="12" t="s">
        <v>12</v>
      </c>
    </row>
    <row r="111" s="1" customFormat="1" ht="16" customHeight="1" spans="1:9">
      <c r="A111" s="11">
        <v>109</v>
      </c>
      <c r="B111" s="11" t="s">
        <v>63</v>
      </c>
      <c r="C111" s="11" t="s">
        <v>64</v>
      </c>
      <c r="D111" s="12">
        <v>2102194616</v>
      </c>
      <c r="E111" s="8">
        <v>90</v>
      </c>
      <c r="F111" s="14">
        <v>78.4</v>
      </c>
      <c r="G111" s="13">
        <f t="shared" si="7"/>
        <v>84.2</v>
      </c>
      <c r="H111" s="12">
        <v>2</v>
      </c>
      <c r="I111" s="12"/>
    </row>
    <row r="112" s="1" customFormat="1" ht="16" customHeight="1" spans="1:9">
      <c r="A112" s="11">
        <v>110</v>
      </c>
      <c r="B112" s="11" t="s">
        <v>63</v>
      </c>
      <c r="C112" s="11" t="s">
        <v>64</v>
      </c>
      <c r="D112" s="12">
        <v>2102194625</v>
      </c>
      <c r="E112" s="8">
        <v>86</v>
      </c>
      <c r="F112" s="14">
        <v>76</v>
      </c>
      <c r="G112" s="13">
        <f t="shared" si="7"/>
        <v>81</v>
      </c>
      <c r="H112" s="12">
        <v>3</v>
      </c>
      <c r="I112" s="12"/>
    </row>
    <row r="113" s="1" customFormat="1" ht="16" customHeight="1" spans="1:9">
      <c r="A113" s="11">
        <v>111</v>
      </c>
      <c r="B113" s="11" t="s">
        <v>65</v>
      </c>
      <c r="C113" s="11" t="s">
        <v>66</v>
      </c>
      <c r="D113" s="12">
        <v>2101200315</v>
      </c>
      <c r="E113" s="17">
        <v>83</v>
      </c>
      <c r="F113" s="14">
        <v>90.4</v>
      </c>
      <c r="G113" s="13">
        <f t="shared" si="7"/>
        <v>86.7</v>
      </c>
      <c r="H113" s="18">
        <v>1</v>
      </c>
      <c r="I113" s="12" t="s">
        <v>12</v>
      </c>
    </row>
    <row r="114" s="1" customFormat="1" ht="16" customHeight="1" spans="1:9">
      <c r="A114" s="11">
        <v>112</v>
      </c>
      <c r="B114" s="11" t="s">
        <v>65</v>
      </c>
      <c r="C114" s="11" t="s">
        <v>66</v>
      </c>
      <c r="D114" s="12">
        <v>2101200203</v>
      </c>
      <c r="E114" s="17">
        <v>85</v>
      </c>
      <c r="F114" s="14">
        <v>86.18</v>
      </c>
      <c r="G114" s="13">
        <f t="shared" si="7"/>
        <v>85.59</v>
      </c>
      <c r="H114" s="18">
        <v>2</v>
      </c>
      <c r="I114" s="12" t="s">
        <v>12</v>
      </c>
    </row>
    <row r="115" s="1" customFormat="1" ht="16" customHeight="1" spans="1:9">
      <c r="A115" s="11">
        <v>113</v>
      </c>
      <c r="B115" s="11" t="s">
        <v>65</v>
      </c>
      <c r="C115" s="11" t="s">
        <v>66</v>
      </c>
      <c r="D115" s="12">
        <v>2101200107</v>
      </c>
      <c r="E115" s="17">
        <v>83</v>
      </c>
      <c r="F115" s="14">
        <v>84.7</v>
      </c>
      <c r="G115" s="13">
        <f t="shared" si="7"/>
        <v>83.85</v>
      </c>
      <c r="H115" s="18">
        <v>3</v>
      </c>
      <c r="I115" s="12" t="s">
        <v>12</v>
      </c>
    </row>
    <row r="116" s="1" customFormat="1" ht="16" customHeight="1" spans="1:9">
      <c r="A116" s="11">
        <v>114</v>
      </c>
      <c r="B116" s="11" t="s">
        <v>65</v>
      </c>
      <c r="C116" s="11" t="s">
        <v>66</v>
      </c>
      <c r="D116" s="12">
        <v>2101200202</v>
      </c>
      <c r="E116" s="17">
        <v>79</v>
      </c>
      <c r="F116" s="14">
        <v>86.8</v>
      </c>
      <c r="G116" s="13">
        <f t="shared" si="7"/>
        <v>82.9</v>
      </c>
      <c r="H116" s="18">
        <v>4</v>
      </c>
      <c r="I116" s="12" t="s">
        <v>12</v>
      </c>
    </row>
    <row r="117" s="1" customFormat="1" ht="16" customHeight="1" spans="1:9">
      <c r="A117" s="11">
        <v>115</v>
      </c>
      <c r="B117" s="11" t="s">
        <v>65</v>
      </c>
      <c r="C117" s="11" t="s">
        <v>66</v>
      </c>
      <c r="D117" s="12">
        <v>2101200108</v>
      </c>
      <c r="E117" s="17">
        <v>83</v>
      </c>
      <c r="F117" s="14">
        <v>82.74</v>
      </c>
      <c r="G117" s="13">
        <f t="shared" si="7"/>
        <v>82.87</v>
      </c>
      <c r="H117" s="18">
        <v>5</v>
      </c>
      <c r="I117" s="12" t="s">
        <v>12</v>
      </c>
    </row>
    <row r="118" s="1" customFormat="1" ht="16" customHeight="1" spans="1:9">
      <c r="A118" s="11">
        <v>116</v>
      </c>
      <c r="B118" s="11" t="s">
        <v>65</v>
      </c>
      <c r="C118" s="11" t="s">
        <v>66</v>
      </c>
      <c r="D118" s="12">
        <v>2101200125</v>
      </c>
      <c r="E118" s="17">
        <v>79</v>
      </c>
      <c r="F118" s="14">
        <v>86.12</v>
      </c>
      <c r="G118" s="13">
        <f t="shared" si="7"/>
        <v>82.56</v>
      </c>
      <c r="H118" s="18">
        <v>6</v>
      </c>
      <c r="I118" s="12" t="s">
        <v>12</v>
      </c>
    </row>
    <row r="119" s="1" customFormat="1" ht="16" customHeight="1" spans="1:9">
      <c r="A119" s="11">
        <v>117</v>
      </c>
      <c r="B119" s="11" t="s">
        <v>65</v>
      </c>
      <c r="C119" s="11" t="s">
        <v>66</v>
      </c>
      <c r="D119" s="12">
        <v>2101200420</v>
      </c>
      <c r="E119" s="17">
        <v>82</v>
      </c>
      <c r="F119" s="14">
        <v>83</v>
      </c>
      <c r="G119" s="13">
        <f t="shared" si="7"/>
        <v>82.5</v>
      </c>
      <c r="H119" s="18">
        <v>7</v>
      </c>
      <c r="I119" s="12" t="s">
        <v>12</v>
      </c>
    </row>
    <row r="120" s="1" customFormat="1" ht="16" customHeight="1" spans="1:9">
      <c r="A120" s="11">
        <v>118</v>
      </c>
      <c r="B120" s="11" t="s">
        <v>65</v>
      </c>
      <c r="C120" s="11" t="s">
        <v>66</v>
      </c>
      <c r="D120" s="12">
        <v>2101200422</v>
      </c>
      <c r="E120" s="17">
        <v>76</v>
      </c>
      <c r="F120" s="14">
        <v>89</v>
      </c>
      <c r="G120" s="13">
        <f t="shared" si="7"/>
        <v>82.5</v>
      </c>
      <c r="H120" s="18">
        <v>8</v>
      </c>
      <c r="I120" s="12" t="s">
        <v>12</v>
      </c>
    </row>
    <row r="121" s="1" customFormat="1" ht="16" customHeight="1" spans="1:9">
      <c r="A121" s="11">
        <v>119</v>
      </c>
      <c r="B121" s="11" t="s">
        <v>65</v>
      </c>
      <c r="C121" s="11" t="s">
        <v>66</v>
      </c>
      <c r="D121" s="12">
        <v>2101200406</v>
      </c>
      <c r="E121" s="17">
        <v>79</v>
      </c>
      <c r="F121" s="14">
        <v>84.72</v>
      </c>
      <c r="G121" s="13">
        <f t="shared" si="7"/>
        <v>81.86</v>
      </c>
      <c r="H121" s="18">
        <v>9</v>
      </c>
      <c r="I121" s="12" t="s">
        <v>12</v>
      </c>
    </row>
    <row r="122" s="1" customFormat="1" ht="16" customHeight="1" spans="1:9">
      <c r="A122" s="11">
        <v>120</v>
      </c>
      <c r="B122" s="11" t="s">
        <v>65</v>
      </c>
      <c r="C122" s="11" t="s">
        <v>66</v>
      </c>
      <c r="D122" s="12">
        <v>2101200204</v>
      </c>
      <c r="E122" s="17">
        <v>82</v>
      </c>
      <c r="F122" s="14">
        <v>81.6</v>
      </c>
      <c r="G122" s="13">
        <f t="shared" si="7"/>
        <v>81.8</v>
      </c>
      <c r="H122" s="18">
        <v>10</v>
      </c>
      <c r="I122" s="18"/>
    </row>
    <row r="123" s="1" customFormat="1" ht="16" customHeight="1" spans="1:9">
      <c r="A123" s="11">
        <v>121</v>
      </c>
      <c r="B123" s="11" t="s">
        <v>65</v>
      </c>
      <c r="C123" s="11" t="s">
        <v>66</v>
      </c>
      <c r="D123" s="12">
        <v>2101200328</v>
      </c>
      <c r="E123" s="17">
        <v>77</v>
      </c>
      <c r="F123" s="14">
        <v>86.18</v>
      </c>
      <c r="G123" s="13">
        <f t="shared" si="7"/>
        <v>81.59</v>
      </c>
      <c r="H123" s="18">
        <v>11</v>
      </c>
      <c r="I123" s="18"/>
    </row>
    <row r="124" s="1" customFormat="1" ht="16" customHeight="1" spans="1:9">
      <c r="A124" s="11">
        <v>122</v>
      </c>
      <c r="B124" s="11" t="s">
        <v>65</v>
      </c>
      <c r="C124" s="11" t="s">
        <v>66</v>
      </c>
      <c r="D124" s="12">
        <v>2101200415</v>
      </c>
      <c r="E124" s="17">
        <v>77</v>
      </c>
      <c r="F124" s="14">
        <v>85.9</v>
      </c>
      <c r="G124" s="13">
        <f t="shared" si="7"/>
        <v>81.45</v>
      </c>
      <c r="H124" s="18">
        <v>12</v>
      </c>
      <c r="I124" s="18"/>
    </row>
    <row r="125" s="1" customFormat="1" ht="16" customHeight="1" spans="1:9">
      <c r="A125" s="11">
        <v>123</v>
      </c>
      <c r="B125" s="11" t="s">
        <v>65</v>
      </c>
      <c r="C125" s="11" t="s">
        <v>66</v>
      </c>
      <c r="D125" s="12">
        <v>2101200209</v>
      </c>
      <c r="E125" s="17">
        <v>80</v>
      </c>
      <c r="F125" s="14">
        <v>82.22</v>
      </c>
      <c r="G125" s="13">
        <f t="shared" si="7"/>
        <v>81.11</v>
      </c>
      <c r="H125" s="18">
        <v>13</v>
      </c>
      <c r="I125" s="18"/>
    </row>
    <row r="126" s="1" customFormat="1" ht="16" customHeight="1" spans="1:9">
      <c r="A126" s="11">
        <v>124</v>
      </c>
      <c r="B126" s="11" t="s">
        <v>65</v>
      </c>
      <c r="C126" s="11" t="s">
        <v>66</v>
      </c>
      <c r="D126" s="12">
        <v>2101200223</v>
      </c>
      <c r="E126" s="17">
        <v>79</v>
      </c>
      <c r="F126" s="14">
        <v>83.06</v>
      </c>
      <c r="G126" s="13">
        <f t="shared" si="7"/>
        <v>81.03</v>
      </c>
      <c r="H126" s="18">
        <v>14</v>
      </c>
      <c r="I126" s="18"/>
    </row>
    <row r="127" s="1" customFormat="1" ht="16" customHeight="1" spans="1:9">
      <c r="A127" s="11">
        <v>125</v>
      </c>
      <c r="B127" s="11" t="s">
        <v>65</v>
      </c>
      <c r="C127" s="11" t="s">
        <v>66</v>
      </c>
      <c r="D127" s="12">
        <v>2101200229</v>
      </c>
      <c r="E127" s="17">
        <v>78</v>
      </c>
      <c r="F127" s="14">
        <v>82.64</v>
      </c>
      <c r="G127" s="13">
        <f t="shared" si="7"/>
        <v>80.32</v>
      </c>
      <c r="H127" s="18">
        <v>15</v>
      </c>
      <c r="I127" s="18"/>
    </row>
    <row r="128" s="1" customFormat="1" ht="16" customHeight="1" spans="1:9">
      <c r="A128" s="11">
        <v>126</v>
      </c>
      <c r="B128" s="11" t="s">
        <v>65</v>
      </c>
      <c r="C128" s="11" t="s">
        <v>66</v>
      </c>
      <c r="D128" s="12">
        <v>2101200427</v>
      </c>
      <c r="E128" s="17">
        <v>79</v>
      </c>
      <c r="F128" s="14">
        <v>81.48</v>
      </c>
      <c r="G128" s="13">
        <f t="shared" si="7"/>
        <v>80.24</v>
      </c>
      <c r="H128" s="18">
        <v>16</v>
      </c>
      <c r="I128" s="18"/>
    </row>
    <row r="129" s="1" customFormat="1" ht="16" customHeight="1" spans="1:9">
      <c r="A129" s="11">
        <v>127</v>
      </c>
      <c r="B129" s="11" t="s">
        <v>65</v>
      </c>
      <c r="C129" s="11" t="s">
        <v>66</v>
      </c>
      <c r="D129" s="12">
        <v>2101200212</v>
      </c>
      <c r="E129" s="17">
        <v>79</v>
      </c>
      <c r="F129" s="14">
        <v>79.8</v>
      </c>
      <c r="G129" s="13">
        <f t="shared" si="7"/>
        <v>79.4</v>
      </c>
      <c r="H129" s="18">
        <v>17</v>
      </c>
      <c r="I129" s="18"/>
    </row>
    <row r="130" s="1" customFormat="1" ht="16" customHeight="1" spans="1:9">
      <c r="A130" s="11">
        <v>128</v>
      </c>
      <c r="B130" s="11" t="s">
        <v>65</v>
      </c>
      <c r="C130" s="11" t="s">
        <v>66</v>
      </c>
      <c r="D130" s="12">
        <v>2101200210</v>
      </c>
      <c r="E130" s="17">
        <v>77</v>
      </c>
      <c r="F130" s="14">
        <v>81.46</v>
      </c>
      <c r="G130" s="13">
        <f t="shared" si="7"/>
        <v>79.23</v>
      </c>
      <c r="H130" s="18">
        <v>18</v>
      </c>
      <c r="I130" s="18"/>
    </row>
    <row r="131" s="1" customFormat="1" ht="16" customHeight="1" spans="1:9">
      <c r="A131" s="11">
        <v>129</v>
      </c>
      <c r="B131" s="11" t="s">
        <v>65</v>
      </c>
      <c r="C131" s="11" t="s">
        <v>66</v>
      </c>
      <c r="D131" s="12">
        <v>2101200510</v>
      </c>
      <c r="E131" s="17">
        <v>82</v>
      </c>
      <c r="F131" s="14">
        <v>76.06</v>
      </c>
      <c r="G131" s="13">
        <f t="shared" si="7"/>
        <v>79.03</v>
      </c>
      <c r="H131" s="18">
        <v>19</v>
      </c>
      <c r="I131" s="18"/>
    </row>
    <row r="132" s="1" customFormat="1" ht="16" customHeight="1" spans="1:9">
      <c r="A132" s="11">
        <v>130</v>
      </c>
      <c r="B132" s="11" t="s">
        <v>65</v>
      </c>
      <c r="C132" s="11" t="s">
        <v>66</v>
      </c>
      <c r="D132" s="12">
        <v>2101200316</v>
      </c>
      <c r="E132" s="17">
        <v>76</v>
      </c>
      <c r="F132" s="14">
        <v>82</v>
      </c>
      <c r="G132" s="13">
        <f t="shared" si="7"/>
        <v>79</v>
      </c>
      <c r="H132" s="18">
        <v>20</v>
      </c>
      <c r="I132" s="18"/>
    </row>
    <row r="133" s="1" customFormat="1" ht="16" customHeight="1" spans="1:9">
      <c r="A133" s="11">
        <v>131</v>
      </c>
      <c r="B133" s="11" t="s">
        <v>65</v>
      </c>
      <c r="C133" s="11" t="s">
        <v>66</v>
      </c>
      <c r="D133" s="12">
        <v>2101200226</v>
      </c>
      <c r="E133" s="17">
        <v>78</v>
      </c>
      <c r="F133" s="14">
        <v>79.8</v>
      </c>
      <c r="G133" s="13">
        <f t="shared" si="7"/>
        <v>78.9</v>
      </c>
      <c r="H133" s="18">
        <v>21</v>
      </c>
      <c r="I133" s="18"/>
    </row>
    <row r="134" s="1" customFormat="1" ht="16" customHeight="1" spans="1:9">
      <c r="A134" s="11">
        <v>132</v>
      </c>
      <c r="B134" s="11" t="s">
        <v>65</v>
      </c>
      <c r="C134" s="11" t="s">
        <v>66</v>
      </c>
      <c r="D134" s="12">
        <v>2101200216</v>
      </c>
      <c r="E134" s="17">
        <v>77</v>
      </c>
      <c r="F134" s="14">
        <v>80.6</v>
      </c>
      <c r="G134" s="13">
        <f t="shared" si="7"/>
        <v>78.8</v>
      </c>
      <c r="H134" s="18">
        <v>22</v>
      </c>
      <c r="I134" s="18"/>
    </row>
    <row r="135" s="1" customFormat="1" ht="16" customHeight="1" spans="1:9">
      <c r="A135" s="11">
        <v>133</v>
      </c>
      <c r="B135" s="11" t="s">
        <v>65</v>
      </c>
      <c r="C135" s="11" t="s">
        <v>66</v>
      </c>
      <c r="D135" s="12">
        <v>2101200111</v>
      </c>
      <c r="E135" s="17">
        <v>76</v>
      </c>
      <c r="F135" s="14">
        <v>80.9</v>
      </c>
      <c r="G135" s="13">
        <f t="shared" si="7"/>
        <v>78.45</v>
      </c>
      <c r="H135" s="18">
        <v>23</v>
      </c>
      <c r="I135" s="18"/>
    </row>
    <row r="136" s="1" customFormat="1" ht="16" customHeight="1" spans="1:9">
      <c r="A136" s="11">
        <v>134</v>
      </c>
      <c r="B136" s="11" t="s">
        <v>65</v>
      </c>
      <c r="C136" s="11" t="s">
        <v>66</v>
      </c>
      <c r="D136" s="12">
        <v>2101200206</v>
      </c>
      <c r="E136" s="17">
        <v>79</v>
      </c>
      <c r="F136" s="14">
        <v>76.7</v>
      </c>
      <c r="G136" s="13">
        <f t="shared" si="7"/>
        <v>77.85</v>
      </c>
      <c r="H136" s="18">
        <v>24</v>
      </c>
      <c r="I136" s="18"/>
    </row>
    <row r="137" s="1" customFormat="1" ht="16" customHeight="1" spans="1:9">
      <c r="A137" s="11">
        <v>135</v>
      </c>
      <c r="B137" s="11" t="s">
        <v>65</v>
      </c>
      <c r="C137" s="11" t="s">
        <v>66</v>
      </c>
      <c r="D137" s="12">
        <v>2101200511</v>
      </c>
      <c r="E137" s="17">
        <v>76</v>
      </c>
      <c r="F137" s="14">
        <v>79.36</v>
      </c>
      <c r="G137" s="13">
        <f t="shared" si="7"/>
        <v>77.68</v>
      </c>
      <c r="H137" s="18">
        <v>25</v>
      </c>
      <c r="I137" s="18"/>
    </row>
    <row r="138" s="1" customFormat="1" ht="16" customHeight="1" spans="1:9">
      <c r="A138" s="11">
        <v>136</v>
      </c>
      <c r="B138" s="11" t="s">
        <v>65</v>
      </c>
      <c r="C138" s="11" t="s">
        <v>66</v>
      </c>
      <c r="D138" s="12">
        <v>2101200506</v>
      </c>
      <c r="E138" s="17">
        <v>76</v>
      </c>
      <c r="F138" s="14">
        <v>78.94</v>
      </c>
      <c r="G138" s="13">
        <f t="shared" si="7"/>
        <v>77.47</v>
      </c>
      <c r="H138" s="18">
        <v>26</v>
      </c>
      <c r="I138" s="18"/>
    </row>
    <row r="139" s="1" customFormat="1" ht="16" customHeight="1" spans="1:9">
      <c r="A139" s="11">
        <v>137</v>
      </c>
      <c r="B139" s="11" t="s">
        <v>65</v>
      </c>
      <c r="C139" s="11" t="s">
        <v>66</v>
      </c>
      <c r="D139" s="12">
        <v>2101200412</v>
      </c>
      <c r="E139" s="17">
        <v>76</v>
      </c>
      <c r="F139" s="14">
        <v>76</v>
      </c>
      <c r="G139" s="13">
        <f t="shared" si="7"/>
        <v>76</v>
      </c>
      <c r="H139" s="18">
        <v>27</v>
      </c>
      <c r="I139" s="18"/>
    </row>
    <row r="140" s="1" customFormat="1" ht="16" customHeight="1" spans="1:9">
      <c r="A140" s="11">
        <v>138</v>
      </c>
      <c r="B140" s="11" t="s">
        <v>65</v>
      </c>
      <c r="C140" s="11" t="s">
        <v>66</v>
      </c>
      <c r="D140" s="12">
        <v>2101200410</v>
      </c>
      <c r="E140" s="17">
        <v>80</v>
      </c>
      <c r="F140" s="14">
        <v>70.96</v>
      </c>
      <c r="G140" s="13">
        <f t="shared" si="7"/>
        <v>75.48</v>
      </c>
      <c r="H140" s="18">
        <v>28</v>
      </c>
      <c r="I140" s="18"/>
    </row>
    <row r="141" s="1" customFormat="1" ht="16" customHeight="1" spans="1:9">
      <c r="A141" s="11">
        <v>139</v>
      </c>
      <c r="B141" s="11" t="s">
        <v>65</v>
      </c>
      <c r="C141" s="11" t="s">
        <v>66</v>
      </c>
      <c r="D141" s="12">
        <v>2101200118</v>
      </c>
      <c r="E141" s="17">
        <v>76</v>
      </c>
      <c r="F141" s="14">
        <v>67.4</v>
      </c>
      <c r="G141" s="13">
        <f t="shared" si="7"/>
        <v>71.7</v>
      </c>
      <c r="H141" s="18">
        <v>29</v>
      </c>
      <c r="I141" s="18"/>
    </row>
    <row r="142" s="1" customFormat="1" ht="16" customHeight="1" spans="1:9">
      <c r="A142" s="11">
        <v>140</v>
      </c>
      <c r="B142" s="11" t="s">
        <v>65</v>
      </c>
      <c r="C142" s="11" t="s">
        <v>66</v>
      </c>
      <c r="D142" s="12">
        <v>2101200311</v>
      </c>
      <c r="E142" s="17">
        <v>84</v>
      </c>
      <c r="F142" s="14"/>
      <c r="G142" s="13"/>
      <c r="H142" s="18"/>
      <c r="I142" s="8" t="s">
        <v>13</v>
      </c>
    </row>
    <row r="143" s="1" customFormat="1" ht="16" customHeight="1" spans="1:9">
      <c r="A143" s="11">
        <v>141</v>
      </c>
      <c r="B143" s="11" t="s">
        <v>65</v>
      </c>
      <c r="C143" s="11" t="s">
        <v>66</v>
      </c>
      <c r="D143" s="12">
        <v>2101200405</v>
      </c>
      <c r="E143" s="17">
        <v>78</v>
      </c>
      <c r="F143" s="14"/>
      <c r="G143" s="13"/>
      <c r="H143" s="18"/>
      <c r="I143" s="8" t="s">
        <v>13</v>
      </c>
    </row>
    <row r="144" s="1" customFormat="1" ht="16" customHeight="1" spans="1:9">
      <c r="A144" s="11">
        <v>142</v>
      </c>
      <c r="B144" s="11" t="s">
        <v>65</v>
      </c>
      <c r="C144" s="11" t="s">
        <v>66</v>
      </c>
      <c r="D144" s="12">
        <v>2101200201</v>
      </c>
      <c r="E144" s="17">
        <v>77</v>
      </c>
      <c r="F144" s="14"/>
      <c r="G144" s="13"/>
      <c r="H144" s="18"/>
      <c r="I144" s="8" t="s">
        <v>13</v>
      </c>
    </row>
    <row r="145" s="1" customFormat="1" ht="16" customHeight="1" spans="1:9">
      <c r="A145" s="11">
        <v>143</v>
      </c>
      <c r="B145" s="11" t="s">
        <v>67</v>
      </c>
      <c r="C145" s="11" t="s">
        <v>68</v>
      </c>
      <c r="D145" s="12">
        <v>2101201322</v>
      </c>
      <c r="E145" s="17">
        <v>86</v>
      </c>
      <c r="F145" s="14">
        <v>91.96</v>
      </c>
      <c r="G145" s="13">
        <f t="shared" ref="G145:G176" si="8">E145*0.5+F145*0.5</f>
        <v>88.98</v>
      </c>
      <c r="H145" s="18">
        <v>1</v>
      </c>
      <c r="I145" s="12" t="s">
        <v>12</v>
      </c>
    </row>
    <row r="146" s="1" customFormat="1" ht="16" customHeight="1" spans="1:9">
      <c r="A146" s="11">
        <v>144</v>
      </c>
      <c r="B146" s="11" t="s">
        <v>67</v>
      </c>
      <c r="C146" s="11" t="s">
        <v>68</v>
      </c>
      <c r="D146" s="12">
        <v>2101200702</v>
      </c>
      <c r="E146" s="17">
        <v>86</v>
      </c>
      <c r="F146" s="14">
        <v>90.18</v>
      </c>
      <c r="G146" s="13">
        <f t="shared" si="8"/>
        <v>88.09</v>
      </c>
      <c r="H146" s="18">
        <v>2</v>
      </c>
      <c r="I146" s="12" t="s">
        <v>12</v>
      </c>
    </row>
    <row r="147" s="1" customFormat="1" ht="16" customHeight="1" spans="1:9">
      <c r="A147" s="11">
        <v>145</v>
      </c>
      <c r="B147" s="11" t="s">
        <v>67</v>
      </c>
      <c r="C147" s="11" t="s">
        <v>68</v>
      </c>
      <c r="D147" s="12">
        <v>2101200701</v>
      </c>
      <c r="E147" s="17">
        <v>86</v>
      </c>
      <c r="F147" s="14">
        <v>89.46</v>
      </c>
      <c r="G147" s="13">
        <f t="shared" si="8"/>
        <v>87.73</v>
      </c>
      <c r="H147" s="18">
        <v>3</v>
      </c>
      <c r="I147" s="18"/>
    </row>
    <row r="148" s="1" customFormat="1" ht="16" customHeight="1" spans="1:9">
      <c r="A148" s="11">
        <v>146</v>
      </c>
      <c r="B148" s="11" t="s">
        <v>67</v>
      </c>
      <c r="C148" s="11" t="s">
        <v>68</v>
      </c>
      <c r="D148" s="12">
        <v>2101201923</v>
      </c>
      <c r="E148" s="17">
        <v>86</v>
      </c>
      <c r="F148" s="14">
        <v>85.92</v>
      </c>
      <c r="G148" s="13">
        <f t="shared" si="8"/>
        <v>85.96</v>
      </c>
      <c r="H148" s="18">
        <v>4</v>
      </c>
      <c r="I148" s="18"/>
    </row>
    <row r="149" s="1" customFormat="1" ht="16" customHeight="1" spans="1:9">
      <c r="A149" s="11">
        <v>147</v>
      </c>
      <c r="B149" s="11" t="s">
        <v>67</v>
      </c>
      <c r="C149" s="11" t="s">
        <v>68</v>
      </c>
      <c r="D149" s="12">
        <v>2101200517</v>
      </c>
      <c r="E149" s="17">
        <v>87</v>
      </c>
      <c r="F149" s="14">
        <v>83.6</v>
      </c>
      <c r="G149" s="13">
        <f t="shared" si="8"/>
        <v>85.3</v>
      </c>
      <c r="H149" s="18">
        <v>5</v>
      </c>
      <c r="I149" s="18"/>
    </row>
    <row r="150" s="1" customFormat="1" ht="16" customHeight="1" spans="1:9">
      <c r="A150" s="11">
        <v>148</v>
      </c>
      <c r="B150" s="11" t="s">
        <v>67</v>
      </c>
      <c r="C150" s="11" t="s">
        <v>68</v>
      </c>
      <c r="D150" s="12">
        <v>2101200724</v>
      </c>
      <c r="E150" s="17">
        <v>86</v>
      </c>
      <c r="F150" s="14">
        <v>84.24</v>
      </c>
      <c r="G150" s="13">
        <f t="shared" si="8"/>
        <v>85.12</v>
      </c>
      <c r="H150" s="18">
        <v>6</v>
      </c>
      <c r="I150" s="18"/>
    </row>
    <row r="151" s="1" customFormat="1" ht="16" customHeight="1" spans="1:9">
      <c r="A151" s="11">
        <v>149</v>
      </c>
      <c r="B151" s="11" t="s">
        <v>67</v>
      </c>
      <c r="C151" s="11" t="s">
        <v>68</v>
      </c>
      <c r="D151" s="12">
        <v>2101201307</v>
      </c>
      <c r="E151" s="17">
        <v>87</v>
      </c>
      <c r="F151" s="14">
        <v>81.16</v>
      </c>
      <c r="G151" s="13">
        <f t="shared" si="8"/>
        <v>84.08</v>
      </c>
      <c r="H151" s="18">
        <v>7</v>
      </c>
      <c r="I151" s="18"/>
    </row>
    <row r="152" s="1" customFormat="1" ht="16" customHeight="1" spans="1:9">
      <c r="A152" s="11">
        <v>150</v>
      </c>
      <c r="B152" s="11" t="s">
        <v>69</v>
      </c>
      <c r="C152" s="11" t="s">
        <v>70</v>
      </c>
      <c r="D152" s="12">
        <v>2101212026</v>
      </c>
      <c r="E152" s="20">
        <v>88</v>
      </c>
      <c r="F152" s="14">
        <v>84.84</v>
      </c>
      <c r="G152" s="13">
        <f t="shared" si="8"/>
        <v>86.42</v>
      </c>
      <c r="H152" s="18">
        <v>1</v>
      </c>
      <c r="I152" s="12" t="s">
        <v>12</v>
      </c>
    </row>
    <row r="153" s="1" customFormat="1" ht="16" customHeight="1" spans="1:9">
      <c r="A153" s="11">
        <v>151</v>
      </c>
      <c r="B153" s="11" t="s">
        <v>69</v>
      </c>
      <c r="C153" s="11" t="s">
        <v>70</v>
      </c>
      <c r="D153" s="12">
        <v>2101212206</v>
      </c>
      <c r="E153" s="20">
        <v>89</v>
      </c>
      <c r="F153" s="14">
        <v>82.06</v>
      </c>
      <c r="G153" s="13">
        <f t="shared" si="8"/>
        <v>85.53</v>
      </c>
      <c r="H153" s="18">
        <v>2</v>
      </c>
      <c r="I153" s="12" t="s">
        <v>12</v>
      </c>
    </row>
    <row r="154" s="1" customFormat="1" ht="16" customHeight="1" spans="1:9">
      <c r="A154" s="11">
        <v>152</v>
      </c>
      <c r="B154" s="11" t="s">
        <v>69</v>
      </c>
      <c r="C154" s="11" t="s">
        <v>70</v>
      </c>
      <c r="D154" s="12">
        <v>2101212105</v>
      </c>
      <c r="E154" s="20">
        <v>81</v>
      </c>
      <c r="F154" s="14">
        <v>88.7</v>
      </c>
      <c r="G154" s="13">
        <f t="shared" si="8"/>
        <v>84.85</v>
      </c>
      <c r="H154" s="18">
        <v>3</v>
      </c>
      <c r="I154" s="12" t="s">
        <v>12</v>
      </c>
    </row>
    <row r="155" s="1" customFormat="1" ht="16" customHeight="1" spans="1:9">
      <c r="A155" s="11">
        <v>153</v>
      </c>
      <c r="B155" s="11" t="s">
        <v>69</v>
      </c>
      <c r="C155" s="11" t="s">
        <v>70</v>
      </c>
      <c r="D155" s="12">
        <v>2101212125</v>
      </c>
      <c r="E155" s="20">
        <v>85</v>
      </c>
      <c r="F155" s="14">
        <v>84.22</v>
      </c>
      <c r="G155" s="13">
        <f t="shared" si="8"/>
        <v>84.61</v>
      </c>
      <c r="H155" s="18">
        <v>4</v>
      </c>
      <c r="I155" s="12" t="s">
        <v>12</v>
      </c>
    </row>
    <row r="156" s="1" customFormat="1" ht="16" customHeight="1" spans="1:9">
      <c r="A156" s="11">
        <v>154</v>
      </c>
      <c r="B156" s="11" t="s">
        <v>69</v>
      </c>
      <c r="C156" s="11" t="s">
        <v>70</v>
      </c>
      <c r="D156" s="12">
        <v>2101212118</v>
      </c>
      <c r="E156" s="20">
        <v>92</v>
      </c>
      <c r="F156" s="14">
        <v>76.92</v>
      </c>
      <c r="G156" s="13">
        <f t="shared" si="8"/>
        <v>84.46</v>
      </c>
      <c r="H156" s="18">
        <v>5</v>
      </c>
      <c r="I156" s="12" t="s">
        <v>12</v>
      </c>
    </row>
    <row r="157" s="1" customFormat="1" ht="16" customHeight="1" spans="1:9">
      <c r="A157" s="11">
        <v>155</v>
      </c>
      <c r="B157" s="11" t="s">
        <v>69</v>
      </c>
      <c r="C157" s="11" t="s">
        <v>70</v>
      </c>
      <c r="D157" s="12">
        <v>2101212426</v>
      </c>
      <c r="E157" s="20">
        <v>81</v>
      </c>
      <c r="F157" s="14">
        <v>85.3</v>
      </c>
      <c r="G157" s="13">
        <f t="shared" si="8"/>
        <v>83.15</v>
      </c>
      <c r="H157" s="18">
        <v>6</v>
      </c>
      <c r="I157" s="12" t="s">
        <v>12</v>
      </c>
    </row>
    <row r="158" s="1" customFormat="1" ht="16" customHeight="1" spans="1:9">
      <c r="A158" s="11">
        <v>156</v>
      </c>
      <c r="B158" s="11" t="s">
        <v>69</v>
      </c>
      <c r="C158" s="11" t="s">
        <v>70</v>
      </c>
      <c r="D158" s="12">
        <v>2101212114</v>
      </c>
      <c r="E158" s="20">
        <v>81</v>
      </c>
      <c r="F158" s="14">
        <v>84.5</v>
      </c>
      <c r="G158" s="13">
        <f t="shared" si="8"/>
        <v>82.75</v>
      </c>
      <c r="H158" s="18">
        <v>7</v>
      </c>
      <c r="I158" s="12" t="s">
        <v>12</v>
      </c>
    </row>
    <row r="159" s="1" customFormat="1" ht="16" customHeight="1" spans="1:9">
      <c r="A159" s="11">
        <v>157</v>
      </c>
      <c r="B159" s="11" t="s">
        <v>69</v>
      </c>
      <c r="C159" s="11" t="s">
        <v>70</v>
      </c>
      <c r="D159" s="12">
        <v>2101212309</v>
      </c>
      <c r="E159" s="20">
        <v>82</v>
      </c>
      <c r="F159" s="14">
        <v>83.32</v>
      </c>
      <c r="G159" s="13">
        <f t="shared" si="8"/>
        <v>82.66</v>
      </c>
      <c r="H159" s="18">
        <v>8</v>
      </c>
      <c r="I159" s="12" t="s">
        <v>12</v>
      </c>
    </row>
    <row r="160" s="1" customFormat="1" ht="16" customHeight="1" spans="1:9">
      <c r="A160" s="11">
        <v>158</v>
      </c>
      <c r="B160" s="11" t="s">
        <v>69</v>
      </c>
      <c r="C160" s="11" t="s">
        <v>70</v>
      </c>
      <c r="D160" s="12">
        <v>2101212008</v>
      </c>
      <c r="E160" s="20">
        <v>82</v>
      </c>
      <c r="F160" s="14">
        <v>83.2</v>
      </c>
      <c r="G160" s="13">
        <f t="shared" si="8"/>
        <v>82.6</v>
      </c>
      <c r="H160" s="18">
        <v>9</v>
      </c>
      <c r="I160" s="18"/>
    </row>
    <row r="161" s="1" customFormat="1" ht="16" customHeight="1" spans="1:9">
      <c r="A161" s="11">
        <v>159</v>
      </c>
      <c r="B161" s="11" t="s">
        <v>69</v>
      </c>
      <c r="C161" s="11" t="s">
        <v>70</v>
      </c>
      <c r="D161" s="12">
        <v>2101212029</v>
      </c>
      <c r="E161" s="20">
        <v>83</v>
      </c>
      <c r="F161" s="14">
        <v>81.74</v>
      </c>
      <c r="G161" s="13">
        <f t="shared" si="8"/>
        <v>82.37</v>
      </c>
      <c r="H161" s="18">
        <v>10</v>
      </c>
      <c r="I161" s="18"/>
    </row>
    <row r="162" s="1" customFormat="1" ht="16" customHeight="1" spans="1:9">
      <c r="A162" s="11">
        <v>160</v>
      </c>
      <c r="B162" s="11" t="s">
        <v>69</v>
      </c>
      <c r="C162" s="11" t="s">
        <v>70</v>
      </c>
      <c r="D162" s="12">
        <v>2101212526</v>
      </c>
      <c r="E162" s="20">
        <v>84</v>
      </c>
      <c r="F162" s="14">
        <v>80.64</v>
      </c>
      <c r="G162" s="13">
        <f t="shared" si="8"/>
        <v>82.32</v>
      </c>
      <c r="H162" s="18">
        <v>11</v>
      </c>
      <c r="I162" s="18"/>
    </row>
    <row r="163" s="1" customFormat="1" ht="16" customHeight="1" spans="1:9">
      <c r="A163" s="11">
        <v>161</v>
      </c>
      <c r="B163" s="11" t="s">
        <v>69</v>
      </c>
      <c r="C163" s="11" t="s">
        <v>70</v>
      </c>
      <c r="D163" s="12">
        <v>2101212007</v>
      </c>
      <c r="E163" s="20">
        <v>79</v>
      </c>
      <c r="F163" s="14">
        <v>84.88</v>
      </c>
      <c r="G163" s="13">
        <f t="shared" si="8"/>
        <v>81.94</v>
      </c>
      <c r="H163" s="18">
        <v>12</v>
      </c>
      <c r="I163" s="18"/>
    </row>
    <row r="164" s="1" customFormat="1" ht="16" customHeight="1" spans="1:9">
      <c r="A164" s="11">
        <v>162</v>
      </c>
      <c r="B164" s="11" t="s">
        <v>69</v>
      </c>
      <c r="C164" s="11" t="s">
        <v>70</v>
      </c>
      <c r="D164" s="12">
        <v>2101212417</v>
      </c>
      <c r="E164" s="20">
        <v>87</v>
      </c>
      <c r="F164" s="14">
        <v>76.12</v>
      </c>
      <c r="G164" s="13">
        <f t="shared" si="8"/>
        <v>81.56</v>
      </c>
      <c r="H164" s="18">
        <v>13</v>
      </c>
      <c r="I164" s="18"/>
    </row>
    <row r="165" s="1" customFormat="1" ht="16" customHeight="1" spans="1:9">
      <c r="A165" s="11">
        <v>163</v>
      </c>
      <c r="B165" s="11" t="s">
        <v>69</v>
      </c>
      <c r="C165" s="11" t="s">
        <v>70</v>
      </c>
      <c r="D165" s="12">
        <v>2101212024</v>
      </c>
      <c r="E165" s="20">
        <v>84</v>
      </c>
      <c r="F165" s="14">
        <v>77.46</v>
      </c>
      <c r="G165" s="13">
        <f t="shared" si="8"/>
        <v>80.73</v>
      </c>
      <c r="H165" s="18">
        <v>14</v>
      </c>
      <c r="I165" s="18"/>
    </row>
    <row r="166" s="1" customFormat="1" ht="16" customHeight="1" spans="1:9">
      <c r="A166" s="11">
        <v>164</v>
      </c>
      <c r="B166" s="11" t="s">
        <v>69</v>
      </c>
      <c r="C166" s="11" t="s">
        <v>70</v>
      </c>
      <c r="D166" s="12">
        <v>2101212203</v>
      </c>
      <c r="E166" s="20">
        <v>82</v>
      </c>
      <c r="F166" s="14">
        <v>77.34</v>
      </c>
      <c r="G166" s="13">
        <f t="shared" si="8"/>
        <v>79.67</v>
      </c>
      <c r="H166" s="18">
        <v>15</v>
      </c>
      <c r="I166" s="18"/>
    </row>
    <row r="167" s="1" customFormat="1" ht="16" customHeight="1" spans="1:9">
      <c r="A167" s="11">
        <v>165</v>
      </c>
      <c r="B167" s="11" t="s">
        <v>69</v>
      </c>
      <c r="C167" s="11" t="s">
        <v>70</v>
      </c>
      <c r="D167" s="12">
        <v>2101212224</v>
      </c>
      <c r="E167" s="20">
        <v>85</v>
      </c>
      <c r="F167" s="14">
        <v>74.06</v>
      </c>
      <c r="G167" s="13">
        <f t="shared" si="8"/>
        <v>79.53</v>
      </c>
      <c r="H167" s="18">
        <v>16</v>
      </c>
      <c r="I167" s="18"/>
    </row>
    <row r="168" s="1" customFormat="1" ht="16" customHeight="1" spans="1:9">
      <c r="A168" s="11">
        <v>166</v>
      </c>
      <c r="B168" s="11" t="s">
        <v>69</v>
      </c>
      <c r="C168" s="11" t="s">
        <v>70</v>
      </c>
      <c r="D168" s="12">
        <v>2101212025</v>
      </c>
      <c r="E168" s="20">
        <v>78</v>
      </c>
      <c r="F168" s="14">
        <v>80.4</v>
      </c>
      <c r="G168" s="13">
        <f t="shared" si="8"/>
        <v>79.2</v>
      </c>
      <c r="H168" s="18">
        <v>17</v>
      </c>
      <c r="I168" s="18"/>
    </row>
    <row r="169" s="1" customFormat="1" ht="16" customHeight="1" spans="1:9">
      <c r="A169" s="11">
        <v>167</v>
      </c>
      <c r="B169" s="11" t="s">
        <v>69</v>
      </c>
      <c r="C169" s="11" t="s">
        <v>70</v>
      </c>
      <c r="D169" s="12">
        <v>2101212126</v>
      </c>
      <c r="E169" s="20">
        <v>81</v>
      </c>
      <c r="F169" s="14">
        <v>76.54</v>
      </c>
      <c r="G169" s="13">
        <f t="shared" si="8"/>
        <v>78.77</v>
      </c>
      <c r="H169" s="18">
        <v>18</v>
      </c>
      <c r="I169" s="18"/>
    </row>
    <row r="170" s="1" customFormat="1" ht="16" customHeight="1" spans="1:9">
      <c r="A170" s="11">
        <v>168</v>
      </c>
      <c r="B170" s="11" t="s">
        <v>69</v>
      </c>
      <c r="C170" s="11" t="s">
        <v>70</v>
      </c>
      <c r="D170" s="12">
        <v>2101212016</v>
      </c>
      <c r="E170" s="20">
        <v>80</v>
      </c>
      <c r="F170" s="14">
        <v>77.54</v>
      </c>
      <c r="G170" s="13">
        <f t="shared" si="8"/>
        <v>78.77</v>
      </c>
      <c r="H170" s="18">
        <v>19</v>
      </c>
      <c r="I170" s="18"/>
    </row>
    <row r="171" s="1" customFormat="1" ht="16" customHeight="1" spans="1:9">
      <c r="A171" s="11">
        <v>169</v>
      </c>
      <c r="B171" s="11" t="s">
        <v>69</v>
      </c>
      <c r="C171" s="11" t="s">
        <v>70</v>
      </c>
      <c r="D171" s="12">
        <v>2101212128</v>
      </c>
      <c r="E171" s="20">
        <v>82</v>
      </c>
      <c r="F171" s="14">
        <v>75.24</v>
      </c>
      <c r="G171" s="13">
        <f t="shared" si="8"/>
        <v>78.62</v>
      </c>
      <c r="H171" s="18">
        <v>20</v>
      </c>
      <c r="I171" s="18"/>
    </row>
    <row r="172" s="1" customFormat="1" ht="16" customHeight="1" spans="1:9">
      <c r="A172" s="11">
        <v>170</v>
      </c>
      <c r="B172" s="11" t="s">
        <v>69</v>
      </c>
      <c r="C172" s="11" t="s">
        <v>70</v>
      </c>
      <c r="D172" s="12">
        <v>2101212329</v>
      </c>
      <c r="E172" s="20">
        <v>78</v>
      </c>
      <c r="F172" s="14">
        <v>75.1</v>
      </c>
      <c r="G172" s="13">
        <f t="shared" si="8"/>
        <v>76.55</v>
      </c>
      <c r="H172" s="18">
        <v>21</v>
      </c>
      <c r="I172" s="18"/>
    </row>
    <row r="173" s="1" customFormat="1" ht="16" customHeight="1" spans="1:9">
      <c r="A173" s="11">
        <v>171</v>
      </c>
      <c r="B173" s="11" t="s">
        <v>69</v>
      </c>
      <c r="C173" s="11" t="s">
        <v>70</v>
      </c>
      <c r="D173" s="12">
        <v>2101212220</v>
      </c>
      <c r="E173" s="20">
        <v>84</v>
      </c>
      <c r="F173" s="14">
        <v>67.56</v>
      </c>
      <c r="G173" s="13">
        <f t="shared" si="8"/>
        <v>75.78</v>
      </c>
      <c r="H173" s="18">
        <v>22</v>
      </c>
      <c r="I173" s="18"/>
    </row>
    <row r="174" s="1" customFormat="1" ht="16" customHeight="1" spans="1:9">
      <c r="A174" s="11">
        <v>172</v>
      </c>
      <c r="B174" s="11" t="s">
        <v>69</v>
      </c>
      <c r="C174" s="11" t="s">
        <v>70</v>
      </c>
      <c r="D174" s="12">
        <v>2101212302</v>
      </c>
      <c r="E174" s="20">
        <v>78</v>
      </c>
      <c r="F174" s="14">
        <v>69.74</v>
      </c>
      <c r="G174" s="13">
        <f t="shared" si="8"/>
        <v>73.87</v>
      </c>
      <c r="H174" s="18">
        <v>23</v>
      </c>
      <c r="I174" s="18"/>
    </row>
    <row r="175" s="1" customFormat="1" ht="16" customHeight="1" spans="1:9">
      <c r="A175" s="11">
        <v>173</v>
      </c>
      <c r="B175" s="11" t="s">
        <v>69</v>
      </c>
      <c r="C175" s="11" t="s">
        <v>70</v>
      </c>
      <c r="D175" s="12">
        <v>2101212001</v>
      </c>
      <c r="E175" s="20">
        <v>79</v>
      </c>
      <c r="F175" s="14">
        <v>67.16</v>
      </c>
      <c r="G175" s="13">
        <f t="shared" si="8"/>
        <v>73.08</v>
      </c>
      <c r="H175" s="18">
        <v>24</v>
      </c>
      <c r="I175" s="18"/>
    </row>
    <row r="176" s="1" customFormat="1" ht="16" customHeight="1" spans="1:9">
      <c r="A176" s="11">
        <v>174</v>
      </c>
      <c r="B176" s="11" t="s">
        <v>69</v>
      </c>
      <c r="C176" s="11" t="s">
        <v>70</v>
      </c>
      <c r="D176" s="12">
        <v>2101212306</v>
      </c>
      <c r="E176" s="20">
        <v>78</v>
      </c>
      <c r="F176" s="14">
        <v>66.12</v>
      </c>
      <c r="G176" s="13">
        <f t="shared" si="8"/>
        <v>72.06</v>
      </c>
      <c r="H176" s="18">
        <v>25</v>
      </c>
      <c r="I176" s="18"/>
    </row>
    <row r="177" s="1" customFormat="1" ht="16" customHeight="1" spans="1:9">
      <c r="A177" s="11">
        <v>175</v>
      </c>
      <c r="B177" s="11" t="s">
        <v>69</v>
      </c>
      <c r="C177" s="11" t="s">
        <v>70</v>
      </c>
      <c r="D177" s="12">
        <v>2101212210</v>
      </c>
      <c r="E177" s="20">
        <v>81</v>
      </c>
      <c r="F177" s="14"/>
      <c r="G177" s="13"/>
      <c r="H177" s="18"/>
      <c r="I177" s="8" t="s">
        <v>13</v>
      </c>
    </row>
    <row r="178" s="1" customFormat="1" ht="16" customHeight="1" spans="1:9">
      <c r="A178" s="11">
        <v>176</v>
      </c>
      <c r="B178" s="11" t="s">
        <v>71</v>
      </c>
      <c r="C178" s="11" t="s">
        <v>72</v>
      </c>
      <c r="D178" s="12">
        <v>2101212807</v>
      </c>
      <c r="E178" s="20">
        <v>99</v>
      </c>
      <c r="F178" s="14">
        <v>77.86</v>
      </c>
      <c r="G178" s="13">
        <f t="shared" ref="G178:G214" si="9">E178*0.5+F178*0.5</f>
        <v>88.43</v>
      </c>
      <c r="H178" s="18">
        <v>1</v>
      </c>
      <c r="I178" s="12" t="s">
        <v>12</v>
      </c>
    </row>
    <row r="179" s="1" customFormat="1" ht="16" customHeight="1" spans="1:9">
      <c r="A179" s="11">
        <v>177</v>
      </c>
      <c r="B179" s="11" t="s">
        <v>71</v>
      </c>
      <c r="C179" s="11" t="s">
        <v>72</v>
      </c>
      <c r="D179" s="12">
        <v>2101213203</v>
      </c>
      <c r="E179" s="20">
        <v>93</v>
      </c>
      <c r="F179" s="14">
        <v>83.14</v>
      </c>
      <c r="G179" s="13">
        <f t="shared" si="9"/>
        <v>88.07</v>
      </c>
      <c r="H179" s="18">
        <v>2</v>
      </c>
      <c r="I179" s="12" t="s">
        <v>12</v>
      </c>
    </row>
    <row r="180" s="1" customFormat="1" ht="16" customHeight="1" spans="1:9">
      <c r="A180" s="11">
        <v>178</v>
      </c>
      <c r="B180" s="11" t="s">
        <v>71</v>
      </c>
      <c r="C180" s="11" t="s">
        <v>72</v>
      </c>
      <c r="D180" s="12">
        <v>2101214212</v>
      </c>
      <c r="E180" s="20">
        <v>91</v>
      </c>
      <c r="F180" s="14">
        <v>85.04</v>
      </c>
      <c r="G180" s="13">
        <f t="shared" si="9"/>
        <v>88.02</v>
      </c>
      <c r="H180" s="18">
        <v>3</v>
      </c>
      <c r="I180" s="12" t="s">
        <v>12</v>
      </c>
    </row>
    <row r="181" s="1" customFormat="1" ht="16" customHeight="1" spans="1:9">
      <c r="A181" s="11">
        <v>179</v>
      </c>
      <c r="B181" s="11" t="s">
        <v>71</v>
      </c>
      <c r="C181" s="11" t="s">
        <v>72</v>
      </c>
      <c r="D181" s="12">
        <v>2101213426</v>
      </c>
      <c r="E181" s="20">
        <v>89</v>
      </c>
      <c r="F181" s="14">
        <v>85.06</v>
      </c>
      <c r="G181" s="13">
        <f t="shared" si="9"/>
        <v>87.03</v>
      </c>
      <c r="H181" s="18">
        <v>4</v>
      </c>
      <c r="I181" s="18"/>
    </row>
    <row r="182" s="1" customFormat="1" ht="16" customHeight="1" spans="1:9">
      <c r="A182" s="11">
        <v>180</v>
      </c>
      <c r="B182" s="11" t="s">
        <v>71</v>
      </c>
      <c r="C182" s="11" t="s">
        <v>72</v>
      </c>
      <c r="D182" s="12">
        <v>2101212824</v>
      </c>
      <c r="E182" s="20">
        <v>93</v>
      </c>
      <c r="F182" s="14">
        <v>80.16</v>
      </c>
      <c r="G182" s="13">
        <f t="shared" si="9"/>
        <v>86.58</v>
      </c>
      <c r="H182" s="18">
        <v>5</v>
      </c>
      <c r="I182" s="18"/>
    </row>
    <row r="183" s="1" customFormat="1" ht="16" customHeight="1" spans="1:9">
      <c r="A183" s="11">
        <v>181</v>
      </c>
      <c r="B183" s="11" t="s">
        <v>71</v>
      </c>
      <c r="C183" s="11" t="s">
        <v>72</v>
      </c>
      <c r="D183" s="12">
        <v>2101213030</v>
      </c>
      <c r="E183" s="20">
        <v>92</v>
      </c>
      <c r="F183" s="14">
        <v>79.22</v>
      </c>
      <c r="G183" s="13">
        <f t="shared" si="9"/>
        <v>85.61</v>
      </c>
      <c r="H183" s="18">
        <v>6</v>
      </c>
      <c r="I183" s="18"/>
    </row>
    <row r="184" s="1" customFormat="1" ht="16" customHeight="1" spans="1:9">
      <c r="A184" s="11">
        <v>182</v>
      </c>
      <c r="B184" s="11" t="s">
        <v>71</v>
      </c>
      <c r="C184" s="11" t="s">
        <v>72</v>
      </c>
      <c r="D184" s="12">
        <v>2101212623</v>
      </c>
      <c r="E184" s="20">
        <v>90</v>
      </c>
      <c r="F184" s="14">
        <v>80.6</v>
      </c>
      <c r="G184" s="13">
        <f t="shared" si="9"/>
        <v>85.3</v>
      </c>
      <c r="H184" s="18">
        <v>7</v>
      </c>
      <c r="I184" s="18"/>
    </row>
    <row r="185" s="1" customFormat="1" ht="16" customHeight="1" spans="1:9">
      <c r="A185" s="11">
        <v>183</v>
      </c>
      <c r="B185" s="11" t="s">
        <v>71</v>
      </c>
      <c r="C185" s="11" t="s">
        <v>72</v>
      </c>
      <c r="D185" s="12">
        <v>2101214228</v>
      </c>
      <c r="E185" s="20">
        <v>90</v>
      </c>
      <c r="F185" s="14">
        <v>80.4</v>
      </c>
      <c r="G185" s="13">
        <f t="shared" si="9"/>
        <v>85.2</v>
      </c>
      <c r="H185" s="18">
        <v>8</v>
      </c>
      <c r="I185" s="18"/>
    </row>
    <row r="186" s="1" customFormat="1" ht="16" customHeight="1" spans="1:9">
      <c r="A186" s="11">
        <v>184</v>
      </c>
      <c r="B186" s="11" t="s">
        <v>71</v>
      </c>
      <c r="C186" s="11" t="s">
        <v>72</v>
      </c>
      <c r="D186" s="12">
        <v>2101213614</v>
      </c>
      <c r="E186" s="20">
        <v>89</v>
      </c>
      <c r="F186" s="14">
        <v>81.3</v>
      </c>
      <c r="G186" s="13">
        <f t="shared" si="9"/>
        <v>85.15</v>
      </c>
      <c r="H186" s="18">
        <v>9</v>
      </c>
      <c r="I186" s="18"/>
    </row>
    <row r="187" s="1" customFormat="1" ht="16" customHeight="1" spans="1:9">
      <c r="A187" s="11">
        <v>185</v>
      </c>
      <c r="B187" s="11" t="s">
        <v>71</v>
      </c>
      <c r="C187" s="11" t="s">
        <v>72</v>
      </c>
      <c r="D187" s="12">
        <v>2101213617</v>
      </c>
      <c r="E187" s="20">
        <v>89</v>
      </c>
      <c r="F187" s="14">
        <v>78.7</v>
      </c>
      <c r="G187" s="13">
        <f t="shared" si="9"/>
        <v>83.85</v>
      </c>
      <c r="H187" s="18">
        <v>10</v>
      </c>
      <c r="I187" s="18"/>
    </row>
    <row r="188" s="1" customFormat="1" ht="16" customHeight="1" spans="1:9">
      <c r="A188" s="11">
        <v>186</v>
      </c>
      <c r="B188" s="11" t="s">
        <v>71</v>
      </c>
      <c r="C188" s="11" t="s">
        <v>72</v>
      </c>
      <c r="D188" s="12">
        <v>2101213814</v>
      </c>
      <c r="E188" s="20">
        <v>89</v>
      </c>
      <c r="F188" s="14">
        <v>76.66</v>
      </c>
      <c r="G188" s="13">
        <f t="shared" si="9"/>
        <v>82.83</v>
      </c>
      <c r="H188" s="18">
        <v>11</v>
      </c>
      <c r="I188" s="18"/>
    </row>
    <row r="189" s="1" customFormat="1" ht="16" customHeight="1" spans="1:9">
      <c r="A189" s="11">
        <v>187</v>
      </c>
      <c r="B189" s="11" t="s">
        <v>71</v>
      </c>
      <c r="C189" s="11" t="s">
        <v>72</v>
      </c>
      <c r="D189" s="12">
        <v>2101214111</v>
      </c>
      <c r="E189" s="20">
        <v>89</v>
      </c>
      <c r="F189" s="14">
        <v>76.6</v>
      </c>
      <c r="G189" s="13">
        <f t="shared" si="9"/>
        <v>82.8</v>
      </c>
      <c r="H189" s="18">
        <v>12</v>
      </c>
      <c r="I189" s="18"/>
    </row>
    <row r="190" s="1" customFormat="1" ht="16" customHeight="1" spans="1:9">
      <c r="A190" s="11">
        <v>188</v>
      </c>
      <c r="B190" s="11" t="s">
        <v>71</v>
      </c>
      <c r="C190" s="11" t="s">
        <v>72</v>
      </c>
      <c r="D190" s="12">
        <v>2101212828</v>
      </c>
      <c r="E190" s="20">
        <v>90</v>
      </c>
      <c r="F190" s="14">
        <v>75.32</v>
      </c>
      <c r="G190" s="13">
        <f t="shared" si="9"/>
        <v>82.66</v>
      </c>
      <c r="H190" s="18">
        <v>13</v>
      </c>
      <c r="I190" s="18"/>
    </row>
    <row r="191" s="1" customFormat="1" ht="16" customHeight="1" spans="1:9">
      <c r="A191" s="11">
        <v>189</v>
      </c>
      <c r="B191" s="11" t="s">
        <v>71</v>
      </c>
      <c r="C191" s="11" t="s">
        <v>72</v>
      </c>
      <c r="D191" s="12">
        <v>2101213004</v>
      </c>
      <c r="E191" s="20">
        <v>89</v>
      </c>
      <c r="F191" s="14">
        <v>75.04</v>
      </c>
      <c r="G191" s="13">
        <f t="shared" si="9"/>
        <v>82.02</v>
      </c>
      <c r="H191" s="18">
        <v>14</v>
      </c>
      <c r="I191" s="18"/>
    </row>
    <row r="192" s="1" customFormat="1" ht="16" customHeight="1" spans="1:9">
      <c r="A192" s="11">
        <v>190</v>
      </c>
      <c r="B192" s="11" t="s">
        <v>73</v>
      </c>
      <c r="C192" s="11" t="s">
        <v>74</v>
      </c>
      <c r="D192" s="12">
        <v>2102220103</v>
      </c>
      <c r="E192" s="8">
        <v>94</v>
      </c>
      <c r="F192" s="14">
        <v>83.7</v>
      </c>
      <c r="G192" s="13">
        <f t="shared" si="9"/>
        <v>88.85</v>
      </c>
      <c r="H192" s="12">
        <v>1</v>
      </c>
      <c r="I192" s="12" t="s">
        <v>12</v>
      </c>
    </row>
    <row r="193" s="1" customFormat="1" ht="16" customHeight="1" spans="1:9">
      <c r="A193" s="11">
        <v>191</v>
      </c>
      <c r="B193" s="11" t="s">
        <v>73</v>
      </c>
      <c r="C193" s="11" t="s">
        <v>74</v>
      </c>
      <c r="D193" s="12">
        <v>2102220115</v>
      </c>
      <c r="E193" s="8">
        <v>87</v>
      </c>
      <c r="F193" s="14">
        <v>79.8</v>
      </c>
      <c r="G193" s="13">
        <f t="shared" si="9"/>
        <v>83.4</v>
      </c>
      <c r="H193" s="12">
        <v>2</v>
      </c>
      <c r="I193" s="12" t="s">
        <v>12</v>
      </c>
    </row>
    <row r="194" s="1" customFormat="1" ht="16" customHeight="1" spans="1:9">
      <c r="A194" s="11">
        <v>192</v>
      </c>
      <c r="B194" s="11" t="s">
        <v>73</v>
      </c>
      <c r="C194" s="11" t="s">
        <v>74</v>
      </c>
      <c r="D194" s="12">
        <v>2102220227</v>
      </c>
      <c r="E194" s="8">
        <v>88</v>
      </c>
      <c r="F194" s="14">
        <v>78.7</v>
      </c>
      <c r="G194" s="13">
        <f t="shared" si="9"/>
        <v>83.35</v>
      </c>
      <c r="H194" s="12">
        <v>3</v>
      </c>
      <c r="I194" s="12" t="s">
        <v>12</v>
      </c>
    </row>
    <row r="195" s="1" customFormat="1" ht="16" customHeight="1" spans="1:9">
      <c r="A195" s="11">
        <v>193</v>
      </c>
      <c r="B195" s="11" t="s">
        <v>73</v>
      </c>
      <c r="C195" s="11" t="s">
        <v>74</v>
      </c>
      <c r="D195" s="12">
        <v>2102220209</v>
      </c>
      <c r="E195" s="8">
        <v>90</v>
      </c>
      <c r="F195" s="14">
        <v>75.4</v>
      </c>
      <c r="G195" s="13">
        <f t="shared" si="9"/>
        <v>82.7</v>
      </c>
      <c r="H195" s="12">
        <v>4</v>
      </c>
      <c r="I195" s="12" t="s">
        <v>12</v>
      </c>
    </row>
    <row r="196" s="1" customFormat="1" ht="16" customHeight="1" spans="1:9">
      <c r="A196" s="11">
        <v>194</v>
      </c>
      <c r="B196" s="11" t="s">
        <v>73</v>
      </c>
      <c r="C196" s="11" t="s">
        <v>74</v>
      </c>
      <c r="D196" s="12">
        <v>2102220118</v>
      </c>
      <c r="E196" s="8">
        <v>87</v>
      </c>
      <c r="F196" s="14">
        <v>78.1</v>
      </c>
      <c r="G196" s="13">
        <f t="shared" si="9"/>
        <v>82.55</v>
      </c>
      <c r="H196" s="12">
        <v>5</v>
      </c>
      <c r="I196" s="12" t="s">
        <v>12</v>
      </c>
    </row>
    <row r="197" s="1" customFormat="1" ht="16" customHeight="1" spans="1:9">
      <c r="A197" s="11">
        <v>195</v>
      </c>
      <c r="B197" s="11" t="s">
        <v>73</v>
      </c>
      <c r="C197" s="11" t="s">
        <v>74</v>
      </c>
      <c r="D197" s="12">
        <v>2102220110</v>
      </c>
      <c r="E197" s="8">
        <v>90</v>
      </c>
      <c r="F197" s="14">
        <v>74.6</v>
      </c>
      <c r="G197" s="13">
        <f t="shared" si="9"/>
        <v>82.3</v>
      </c>
      <c r="H197" s="12">
        <v>6</v>
      </c>
      <c r="I197" s="12" t="s">
        <v>12</v>
      </c>
    </row>
    <row r="198" s="1" customFormat="1" ht="16" customHeight="1" spans="1:9">
      <c r="A198" s="11">
        <v>196</v>
      </c>
      <c r="B198" s="11" t="s">
        <v>73</v>
      </c>
      <c r="C198" s="11" t="s">
        <v>74</v>
      </c>
      <c r="D198" s="12">
        <v>2102220122</v>
      </c>
      <c r="E198" s="8">
        <v>85</v>
      </c>
      <c r="F198" s="14">
        <v>78</v>
      </c>
      <c r="G198" s="13">
        <f t="shared" si="9"/>
        <v>81.5</v>
      </c>
      <c r="H198" s="12">
        <v>7</v>
      </c>
      <c r="I198" s="12" t="s">
        <v>12</v>
      </c>
    </row>
    <row r="199" s="1" customFormat="1" ht="16" customHeight="1" spans="1:9">
      <c r="A199" s="11">
        <v>197</v>
      </c>
      <c r="B199" s="11" t="s">
        <v>73</v>
      </c>
      <c r="C199" s="11" t="s">
        <v>74</v>
      </c>
      <c r="D199" s="12">
        <v>2102220221</v>
      </c>
      <c r="E199" s="8">
        <v>84</v>
      </c>
      <c r="F199" s="14">
        <v>79</v>
      </c>
      <c r="G199" s="13">
        <f t="shared" si="9"/>
        <v>81.5</v>
      </c>
      <c r="H199" s="12">
        <v>8</v>
      </c>
      <c r="I199" s="12" t="s">
        <v>12</v>
      </c>
    </row>
    <row r="200" s="1" customFormat="1" ht="16" customHeight="1" spans="1:9">
      <c r="A200" s="11">
        <v>198</v>
      </c>
      <c r="B200" s="11" t="s">
        <v>73</v>
      </c>
      <c r="C200" s="11" t="s">
        <v>74</v>
      </c>
      <c r="D200" s="12">
        <v>2102220112</v>
      </c>
      <c r="E200" s="8">
        <v>84</v>
      </c>
      <c r="F200" s="14">
        <v>78</v>
      </c>
      <c r="G200" s="13">
        <f t="shared" si="9"/>
        <v>81</v>
      </c>
      <c r="H200" s="12">
        <v>9</v>
      </c>
      <c r="I200" s="12" t="s">
        <v>12</v>
      </c>
    </row>
    <row r="201" s="1" customFormat="1" ht="16" customHeight="1" spans="1:9">
      <c r="A201" s="11">
        <v>199</v>
      </c>
      <c r="B201" s="11" t="s">
        <v>73</v>
      </c>
      <c r="C201" s="11" t="s">
        <v>74</v>
      </c>
      <c r="D201" s="12">
        <v>2102220215</v>
      </c>
      <c r="E201" s="8">
        <v>87</v>
      </c>
      <c r="F201" s="14">
        <v>74.7</v>
      </c>
      <c r="G201" s="13">
        <f t="shared" si="9"/>
        <v>80.85</v>
      </c>
      <c r="H201" s="12">
        <v>10</v>
      </c>
      <c r="I201" s="12"/>
    </row>
    <row r="202" s="1" customFormat="1" ht="16" customHeight="1" spans="1:9">
      <c r="A202" s="11">
        <v>200</v>
      </c>
      <c r="B202" s="11" t="s">
        <v>73</v>
      </c>
      <c r="C202" s="11" t="s">
        <v>74</v>
      </c>
      <c r="D202" s="12">
        <v>2102220105</v>
      </c>
      <c r="E202" s="8">
        <v>90</v>
      </c>
      <c r="F202" s="14">
        <v>68.9</v>
      </c>
      <c r="G202" s="13">
        <f t="shared" si="9"/>
        <v>79.45</v>
      </c>
      <c r="H202" s="12">
        <v>11</v>
      </c>
      <c r="I202" s="12"/>
    </row>
    <row r="203" s="1" customFormat="1" ht="16" customHeight="1" spans="1:9">
      <c r="A203" s="11">
        <v>201</v>
      </c>
      <c r="B203" s="11" t="s">
        <v>73</v>
      </c>
      <c r="C203" s="11" t="s">
        <v>74</v>
      </c>
      <c r="D203" s="12">
        <v>2102220119</v>
      </c>
      <c r="E203" s="8">
        <v>82</v>
      </c>
      <c r="F203" s="14">
        <v>76.1</v>
      </c>
      <c r="G203" s="13">
        <f t="shared" si="9"/>
        <v>79.05</v>
      </c>
      <c r="H203" s="12">
        <v>12</v>
      </c>
      <c r="I203" s="12"/>
    </row>
    <row r="204" s="1" customFormat="1" ht="16" customHeight="1" spans="1:9">
      <c r="A204" s="11">
        <v>202</v>
      </c>
      <c r="B204" s="11" t="s">
        <v>73</v>
      </c>
      <c r="C204" s="11" t="s">
        <v>74</v>
      </c>
      <c r="D204" s="12">
        <v>2102220216</v>
      </c>
      <c r="E204" s="8">
        <v>82</v>
      </c>
      <c r="F204" s="14">
        <v>76</v>
      </c>
      <c r="G204" s="13">
        <f t="shared" si="9"/>
        <v>79</v>
      </c>
      <c r="H204" s="12">
        <v>13</v>
      </c>
      <c r="I204" s="12"/>
    </row>
    <row r="205" s="1" customFormat="1" ht="16" customHeight="1" spans="1:9">
      <c r="A205" s="11">
        <v>203</v>
      </c>
      <c r="B205" s="11" t="s">
        <v>73</v>
      </c>
      <c r="C205" s="11" t="s">
        <v>74</v>
      </c>
      <c r="D205" s="12">
        <v>2102220210</v>
      </c>
      <c r="E205" s="8">
        <v>84</v>
      </c>
      <c r="F205" s="14">
        <v>71.5</v>
      </c>
      <c r="G205" s="13">
        <f t="shared" si="9"/>
        <v>77.75</v>
      </c>
      <c r="H205" s="12">
        <v>14</v>
      </c>
      <c r="I205" s="12"/>
    </row>
    <row r="206" s="1" customFormat="1" ht="16" customHeight="1" spans="1:9">
      <c r="A206" s="11">
        <v>204</v>
      </c>
      <c r="B206" s="11" t="s">
        <v>73</v>
      </c>
      <c r="C206" s="11" t="s">
        <v>74</v>
      </c>
      <c r="D206" s="12">
        <v>2102220229</v>
      </c>
      <c r="E206" s="8">
        <v>88</v>
      </c>
      <c r="F206" s="14">
        <v>67.2</v>
      </c>
      <c r="G206" s="13">
        <f t="shared" si="9"/>
        <v>77.6</v>
      </c>
      <c r="H206" s="12">
        <v>15</v>
      </c>
      <c r="I206" s="12"/>
    </row>
    <row r="207" s="1" customFormat="1" ht="16" customHeight="1" spans="1:9">
      <c r="A207" s="11">
        <v>205</v>
      </c>
      <c r="B207" s="11" t="s">
        <v>73</v>
      </c>
      <c r="C207" s="11" t="s">
        <v>74</v>
      </c>
      <c r="D207" s="12">
        <v>2102220222</v>
      </c>
      <c r="E207" s="8">
        <v>85</v>
      </c>
      <c r="F207" s="14">
        <v>69.1</v>
      </c>
      <c r="G207" s="13">
        <f t="shared" si="9"/>
        <v>77.05</v>
      </c>
      <c r="H207" s="12">
        <v>16</v>
      </c>
      <c r="I207" s="12"/>
    </row>
    <row r="208" s="1" customFormat="1" ht="16" customHeight="1" spans="1:9">
      <c r="A208" s="11">
        <v>206</v>
      </c>
      <c r="B208" s="11" t="s">
        <v>73</v>
      </c>
      <c r="C208" s="11" t="s">
        <v>74</v>
      </c>
      <c r="D208" s="12">
        <v>2102220107</v>
      </c>
      <c r="E208" s="8">
        <v>89</v>
      </c>
      <c r="F208" s="14">
        <v>64.9</v>
      </c>
      <c r="G208" s="13">
        <f t="shared" si="9"/>
        <v>76.95</v>
      </c>
      <c r="H208" s="12">
        <v>17</v>
      </c>
      <c r="I208" s="12"/>
    </row>
    <row r="209" s="1" customFormat="1" ht="16" customHeight="1" spans="1:9">
      <c r="A209" s="11">
        <v>207</v>
      </c>
      <c r="B209" s="11" t="s">
        <v>73</v>
      </c>
      <c r="C209" s="11" t="s">
        <v>74</v>
      </c>
      <c r="D209" s="12">
        <v>2102220203</v>
      </c>
      <c r="E209" s="8">
        <v>86</v>
      </c>
      <c r="F209" s="14">
        <v>66.6</v>
      </c>
      <c r="G209" s="13">
        <f t="shared" si="9"/>
        <v>76.3</v>
      </c>
      <c r="H209" s="12">
        <v>18</v>
      </c>
      <c r="I209" s="12"/>
    </row>
    <row r="210" s="1" customFormat="1" ht="16" customHeight="1" spans="1:9">
      <c r="A210" s="11">
        <v>208</v>
      </c>
      <c r="B210" s="11" t="s">
        <v>73</v>
      </c>
      <c r="C210" s="11" t="s">
        <v>74</v>
      </c>
      <c r="D210" s="12">
        <v>2102220224</v>
      </c>
      <c r="E210" s="8">
        <v>84</v>
      </c>
      <c r="F210" s="14">
        <v>67.3</v>
      </c>
      <c r="G210" s="13">
        <f t="shared" si="9"/>
        <v>75.65</v>
      </c>
      <c r="H210" s="12">
        <v>19</v>
      </c>
      <c r="I210" s="12"/>
    </row>
    <row r="211" s="1" customFormat="1" ht="16" customHeight="1" spans="1:9">
      <c r="A211" s="11">
        <v>209</v>
      </c>
      <c r="B211" s="11" t="s">
        <v>73</v>
      </c>
      <c r="C211" s="11" t="s">
        <v>74</v>
      </c>
      <c r="D211" s="12">
        <v>2102220301</v>
      </c>
      <c r="E211" s="8">
        <v>88</v>
      </c>
      <c r="F211" s="14">
        <v>63.2</v>
      </c>
      <c r="G211" s="13">
        <f t="shared" si="9"/>
        <v>75.6</v>
      </c>
      <c r="H211" s="12">
        <v>20</v>
      </c>
      <c r="I211" s="12"/>
    </row>
    <row r="212" s="1" customFormat="1" ht="16" customHeight="1" spans="1:9">
      <c r="A212" s="11">
        <v>210</v>
      </c>
      <c r="B212" s="11" t="s">
        <v>73</v>
      </c>
      <c r="C212" s="11" t="s">
        <v>74</v>
      </c>
      <c r="D212" s="12">
        <v>2102220109</v>
      </c>
      <c r="E212" s="8">
        <v>81</v>
      </c>
      <c r="F212" s="14">
        <v>69.7</v>
      </c>
      <c r="G212" s="13">
        <f t="shared" si="9"/>
        <v>75.35</v>
      </c>
      <c r="H212" s="12">
        <v>21</v>
      </c>
      <c r="I212" s="12"/>
    </row>
    <row r="213" s="1" customFormat="1" ht="16" customHeight="1" spans="1:9">
      <c r="A213" s="11">
        <v>211</v>
      </c>
      <c r="B213" s="11" t="s">
        <v>73</v>
      </c>
      <c r="C213" s="11" t="s">
        <v>74</v>
      </c>
      <c r="D213" s="12">
        <v>2102220126</v>
      </c>
      <c r="E213" s="8">
        <v>83</v>
      </c>
      <c r="F213" s="14">
        <v>65</v>
      </c>
      <c r="G213" s="13">
        <f t="shared" si="9"/>
        <v>74</v>
      </c>
      <c r="H213" s="12">
        <v>22</v>
      </c>
      <c r="I213" s="12"/>
    </row>
    <row r="214" s="1" customFormat="1" ht="16" customHeight="1" spans="1:9">
      <c r="A214" s="11">
        <v>212</v>
      </c>
      <c r="B214" s="11" t="s">
        <v>73</v>
      </c>
      <c r="C214" s="11" t="s">
        <v>74</v>
      </c>
      <c r="D214" s="12">
        <v>2102220130</v>
      </c>
      <c r="E214" s="8">
        <v>77</v>
      </c>
      <c r="F214" s="14">
        <v>68.4</v>
      </c>
      <c r="G214" s="13">
        <f t="shared" si="9"/>
        <v>72.7</v>
      </c>
      <c r="H214" s="12">
        <v>23</v>
      </c>
      <c r="I214" s="12"/>
    </row>
    <row r="215" s="1" customFormat="1" ht="16" customHeight="1" spans="1:9">
      <c r="A215" s="11">
        <v>213</v>
      </c>
      <c r="B215" s="11" t="s">
        <v>73</v>
      </c>
      <c r="C215" s="11" t="s">
        <v>74</v>
      </c>
      <c r="D215" s="12">
        <v>2102220111</v>
      </c>
      <c r="E215" s="8">
        <v>94</v>
      </c>
      <c r="F215" s="14"/>
      <c r="G215" s="13"/>
      <c r="H215" s="12"/>
      <c r="I215" s="8" t="s">
        <v>13</v>
      </c>
    </row>
    <row r="216" s="1" customFormat="1" ht="16" customHeight="1" spans="1:9">
      <c r="A216" s="11">
        <v>214</v>
      </c>
      <c r="B216" s="11" t="s">
        <v>73</v>
      </c>
      <c r="C216" s="11" t="s">
        <v>74</v>
      </c>
      <c r="D216" s="12">
        <v>2102220129</v>
      </c>
      <c r="E216" s="8">
        <v>91</v>
      </c>
      <c r="F216" s="14"/>
      <c r="G216" s="13"/>
      <c r="H216" s="12"/>
      <c r="I216" s="8" t="s">
        <v>13</v>
      </c>
    </row>
    <row r="217" s="1" customFormat="1" ht="16" customHeight="1" spans="1:9">
      <c r="A217" s="11">
        <v>215</v>
      </c>
      <c r="B217" s="11" t="s">
        <v>73</v>
      </c>
      <c r="C217" s="11" t="s">
        <v>74</v>
      </c>
      <c r="D217" s="12">
        <v>2102220120</v>
      </c>
      <c r="E217" s="8">
        <v>86</v>
      </c>
      <c r="F217" s="14"/>
      <c r="G217" s="13"/>
      <c r="H217" s="12"/>
      <c r="I217" s="8" t="s">
        <v>13</v>
      </c>
    </row>
    <row r="218" s="1" customFormat="1" ht="16" customHeight="1" spans="1:9">
      <c r="A218" s="11">
        <v>216</v>
      </c>
      <c r="B218" s="11" t="s">
        <v>73</v>
      </c>
      <c r="C218" s="11" t="s">
        <v>74</v>
      </c>
      <c r="D218" s="12">
        <v>2102220128</v>
      </c>
      <c r="E218" s="8">
        <v>82</v>
      </c>
      <c r="F218" s="14"/>
      <c r="G218" s="13"/>
      <c r="H218" s="12"/>
      <c r="I218" s="8" t="s">
        <v>13</v>
      </c>
    </row>
    <row r="219" s="1" customFormat="1" ht="16" customHeight="1" spans="1:9">
      <c r="A219" s="11">
        <v>217</v>
      </c>
      <c r="B219" s="11" t="s">
        <v>75</v>
      </c>
      <c r="C219" s="11" t="s">
        <v>76</v>
      </c>
      <c r="D219" s="12">
        <v>2102220426</v>
      </c>
      <c r="E219" s="8">
        <v>91</v>
      </c>
      <c r="F219" s="14">
        <v>80.1</v>
      </c>
      <c r="G219" s="13">
        <f t="shared" ref="G219:G242" si="10">E219*0.5+F219*0.5</f>
        <v>85.55</v>
      </c>
      <c r="H219" s="12">
        <v>1</v>
      </c>
      <c r="I219" s="12" t="s">
        <v>12</v>
      </c>
    </row>
    <row r="220" s="1" customFormat="1" ht="16" customHeight="1" spans="1:9">
      <c r="A220" s="11">
        <v>218</v>
      </c>
      <c r="B220" s="11" t="s">
        <v>75</v>
      </c>
      <c r="C220" s="11" t="s">
        <v>76</v>
      </c>
      <c r="D220" s="12">
        <v>2102220521</v>
      </c>
      <c r="E220" s="8">
        <v>91</v>
      </c>
      <c r="F220" s="14">
        <v>78.8</v>
      </c>
      <c r="G220" s="13">
        <f t="shared" si="10"/>
        <v>84.9</v>
      </c>
      <c r="H220" s="12">
        <v>2</v>
      </c>
      <c r="I220" s="12" t="s">
        <v>12</v>
      </c>
    </row>
    <row r="221" s="1" customFormat="1" ht="16" customHeight="1" spans="1:9">
      <c r="A221" s="11">
        <v>219</v>
      </c>
      <c r="B221" s="11" t="s">
        <v>75</v>
      </c>
      <c r="C221" s="11" t="s">
        <v>76</v>
      </c>
      <c r="D221" s="12">
        <v>2102220710</v>
      </c>
      <c r="E221" s="8">
        <v>92</v>
      </c>
      <c r="F221" s="14">
        <v>77.4</v>
      </c>
      <c r="G221" s="13">
        <f t="shared" si="10"/>
        <v>84.7</v>
      </c>
      <c r="H221" s="12">
        <v>3</v>
      </c>
      <c r="I221" s="12"/>
    </row>
    <row r="222" s="1" customFormat="1" ht="16" customHeight="1" spans="1:9">
      <c r="A222" s="11">
        <v>220</v>
      </c>
      <c r="B222" s="11" t="s">
        <v>75</v>
      </c>
      <c r="C222" s="11" t="s">
        <v>76</v>
      </c>
      <c r="D222" s="12">
        <v>2102220826</v>
      </c>
      <c r="E222" s="8">
        <v>91</v>
      </c>
      <c r="F222" s="14">
        <v>78.3</v>
      </c>
      <c r="G222" s="13">
        <f t="shared" si="10"/>
        <v>84.65</v>
      </c>
      <c r="H222" s="12">
        <v>4</v>
      </c>
      <c r="I222" s="12"/>
    </row>
    <row r="223" s="1" customFormat="1" ht="16" customHeight="1" spans="1:9">
      <c r="A223" s="11">
        <v>221</v>
      </c>
      <c r="B223" s="11" t="s">
        <v>75</v>
      </c>
      <c r="C223" s="11" t="s">
        <v>76</v>
      </c>
      <c r="D223" s="12">
        <v>2102220727</v>
      </c>
      <c r="E223" s="8">
        <v>91</v>
      </c>
      <c r="F223" s="14">
        <v>77.6</v>
      </c>
      <c r="G223" s="13">
        <f t="shared" si="10"/>
        <v>84.3</v>
      </c>
      <c r="H223" s="12">
        <v>5</v>
      </c>
      <c r="I223" s="12"/>
    </row>
    <row r="224" s="1" customFormat="1" ht="16" customHeight="1" spans="1:9">
      <c r="A224" s="11">
        <v>222</v>
      </c>
      <c r="B224" s="11" t="s">
        <v>75</v>
      </c>
      <c r="C224" s="11" t="s">
        <v>76</v>
      </c>
      <c r="D224" s="12">
        <v>2102221020</v>
      </c>
      <c r="E224" s="8">
        <v>93</v>
      </c>
      <c r="F224" s="14">
        <v>74.4</v>
      </c>
      <c r="G224" s="13">
        <f t="shared" si="10"/>
        <v>83.7</v>
      </c>
      <c r="H224" s="12">
        <v>6</v>
      </c>
      <c r="I224" s="12"/>
    </row>
    <row r="225" s="1" customFormat="1" ht="16" customHeight="1" spans="1:9">
      <c r="A225" s="11">
        <v>223</v>
      </c>
      <c r="B225" s="11" t="s">
        <v>75</v>
      </c>
      <c r="C225" s="11" t="s">
        <v>76</v>
      </c>
      <c r="D225" s="12">
        <v>2102220511</v>
      </c>
      <c r="E225" s="8">
        <v>91</v>
      </c>
      <c r="F225" s="14">
        <v>76</v>
      </c>
      <c r="G225" s="13">
        <f t="shared" si="10"/>
        <v>83.5</v>
      </c>
      <c r="H225" s="12">
        <v>7</v>
      </c>
      <c r="I225" s="12"/>
    </row>
    <row r="226" s="1" customFormat="1" ht="16" customHeight="1" spans="1:9">
      <c r="A226" s="11">
        <v>224</v>
      </c>
      <c r="B226" s="11" t="s">
        <v>75</v>
      </c>
      <c r="C226" s="11" t="s">
        <v>76</v>
      </c>
      <c r="D226" s="12">
        <v>2102222104</v>
      </c>
      <c r="E226" s="8">
        <v>91</v>
      </c>
      <c r="F226" s="14">
        <v>75.1</v>
      </c>
      <c r="G226" s="13">
        <f t="shared" si="10"/>
        <v>83.05</v>
      </c>
      <c r="H226" s="12">
        <v>8</v>
      </c>
      <c r="I226" s="12"/>
    </row>
    <row r="227" s="1" customFormat="1" ht="16" customHeight="1" spans="1:9">
      <c r="A227" s="11">
        <v>225</v>
      </c>
      <c r="B227" s="11" t="s">
        <v>77</v>
      </c>
      <c r="C227" s="11" t="s">
        <v>78</v>
      </c>
      <c r="D227" s="12">
        <v>2101234513</v>
      </c>
      <c r="E227" s="20">
        <v>69</v>
      </c>
      <c r="F227" s="14">
        <v>83.2</v>
      </c>
      <c r="G227" s="13">
        <f t="shared" si="10"/>
        <v>76.1</v>
      </c>
      <c r="H227" s="18">
        <v>1</v>
      </c>
      <c r="I227" s="12" t="s">
        <v>12</v>
      </c>
    </row>
    <row r="228" s="1" customFormat="1" ht="16" customHeight="1" spans="1:9">
      <c r="A228" s="11">
        <v>226</v>
      </c>
      <c r="B228" s="11" t="s">
        <v>77</v>
      </c>
      <c r="C228" s="11" t="s">
        <v>78</v>
      </c>
      <c r="D228" s="12">
        <v>2101234615</v>
      </c>
      <c r="E228" s="20">
        <v>63</v>
      </c>
      <c r="F228" s="14">
        <v>86.8</v>
      </c>
      <c r="G228" s="13">
        <f t="shared" si="10"/>
        <v>74.9</v>
      </c>
      <c r="H228" s="18">
        <v>2</v>
      </c>
      <c r="I228" s="12" t="s">
        <v>12</v>
      </c>
    </row>
    <row r="229" s="1" customFormat="1" ht="16" customHeight="1" spans="1:9">
      <c r="A229" s="11">
        <v>227</v>
      </c>
      <c r="B229" s="11" t="s">
        <v>77</v>
      </c>
      <c r="C229" s="11" t="s">
        <v>78</v>
      </c>
      <c r="D229" s="12">
        <v>2101234724</v>
      </c>
      <c r="E229" s="20">
        <v>63</v>
      </c>
      <c r="F229" s="14">
        <v>85</v>
      </c>
      <c r="G229" s="13">
        <f t="shared" si="10"/>
        <v>74</v>
      </c>
      <c r="H229" s="18">
        <v>3</v>
      </c>
      <c r="I229" s="18"/>
    </row>
    <row r="230" s="1" customFormat="1" ht="16" customHeight="1" spans="1:9">
      <c r="A230" s="11">
        <v>228</v>
      </c>
      <c r="B230" s="11" t="s">
        <v>77</v>
      </c>
      <c r="C230" s="11" t="s">
        <v>78</v>
      </c>
      <c r="D230" s="12">
        <v>2101234402</v>
      </c>
      <c r="E230" s="20">
        <v>63</v>
      </c>
      <c r="F230" s="14">
        <v>84.6</v>
      </c>
      <c r="G230" s="13">
        <f t="shared" si="10"/>
        <v>73.8</v>
      </c>
      <c r="H230" s="18">
        <v>4</v>
      </c>
      <c r="I230" s="18"/>
    </row>
    <row r="231" s="1" customFormat="1" ht="16" customHeight="1" spans="1:9">
      <c r="A231" s="11">
        <v>229</v>
      </c>
      <c r="B231" s="11" t="s">
        <v>77</v>
      </c>
      <c r="C231" s="11" t="s">
        <v>78</v>
      </c>
      <c r="D231" s="12">
        <v>2101234903</v>
      </c>
      <c r="E231" s="20">
        <v>65</v>
      </c>
      <c r="F231" s="14">
        <v>81.4</v>
      </c>
      <c r="G231" s="13">
        <f t="shared" si="10"/>
        <v>73.2</v>
      </c>
      <c r="H231" s="18">
        <v>5</v>
      </c>
      <c r="I231" s="18"/>
    </row>
    <row r="232" s="1" customFormat="1" ht="16" customHeight="1" spans="1:9">
      <c r="A232" s="11">
        <v>230</v>
      </c>
      <c r="B232" s="11" t="s">
        <v>77</v>
      </c>
      <c r="C232" s="11" t="s">
        <v>78</v>
      </c>
      <c r="D232" s="12">
        <v>2101234414</v>
      </c>
      <c r="E232" s="20">
        <v>63</v>
      </c>
      <c r="F232" s="14">
        <v>80.8</v>
      </c>
      <c r="G232" s="13">
        <f t="shared" si="10"/>
        <v>71.9</v>
      </c>
      <c r="H232" s="18">
        <v>6</v>
      </c>
      <c r="I232" s="18"/>
    </row>
    <row r="233" s="1" customFormat="1" ht="16" customHeight="1" spans="1:9">
      <c r="A233" s="11">
        <v>231</v>
      </c>
      <c r="B233" s="11" t="s">
        <v>79</v>
      </c>
      <c r="C233" s="11" t="s">
        <v>80</v>
      </c>
      <c r="D233" s="12">
        <v>2102241202</v>
      </c>
      <c r="E233" s="8">
        <v>70</v>
      </c>
      <c r="F233" s="14">
        <v>84.4</v>
      </c>
      <c r="G233" s="13">
        <f t="shared" si="10"/>
        <v>77.2</v>
      </c>
      <c r="H233" s="12">
        <v>1</v>
      </c>
      <c r="I233" s="12" t="s">
        <v>12</v>
      </c>
    </row>
    <row r="234" s="1" customFormat="1" ht="16" customHeight="1" spans="1:9">
      <c r="A234" s="11">
        <v>232</v>
      </c>
      <c r="B234" s="11" t="s">
        <v>79</v>
      </c>
      <c r="C234" s="11" t="s">
        <v>80</v>
      </c>
      <c r="D234" s="12">
        <v>2102241205</v>
      </c>
      <c r="E234" s="8">
        <v>68.5</v>
      </c>
      <c r="F234" s="14">
        <v>84</v>
      </c>
      <c r="G234" s="13">
        <f t="shared" si="10"/>
        <v>76.25</v>
      </c>
      <c r="H234" s="12">
        <v>2</v>
      </c>
      <c r="I234" s="12"/>
    </row>
    <row r="235" s="1" customFormat="1" ht="16" customHeight="1" spans="1:9">
      <c r="A235" s="11">
        <v>233</v>
      </c>
      <c r="B235" s="11" t="s">
        <v>79</v>
      </c>
      <c r="C235" s="11" t="s">
        <v>80</v>
      </c>
      <c r="D235" s="12">
        <v>2102241203</v>
      </c>
      <c r="E235" s="8">
        <v>68</v>
      </c>
      <c r="F235" s="14">
        <v>80.4</v>
      </c>
      <c r="G235" s="13">
        <f t="shared" si="10"/>
        <v>74.2</v>
      </c>
      <c r="H235" s="12">
        <v>3</v>
      </c>
      <c r="I235" s="12"/>
    </row>
    <row r="236" s="1" customFormat="1" ht="16" customHeight="1" spans="1:9">
      <c r="A236" s="11">
        <v>234</v>
      </c>
      <c r="B236" s="11" t="s">
        <v>81</v>
      </c>
      <c r="C236" s="11" t="s">
        <v>82</v>
      </c>
      <c r="D236" s="12">
        <v>2102251414</v>
      </c>
      <c r="E236" s="8">
        <v>95</v>
      </c>
      <c r="F236" s="14">
        <v>88.8</v>
      </c>
      <c r="G236" s="13">
        <f t="shared" si="10"/>
        <v>91.9</v>
      </c>
      <c r="H236" s="12">
        <v>1</v>
      </c>
      <c r="I236" s="12" t="s">
        <v>12</v>
      </c>
    </row>
    <row r="237" s="1" customFormat="1" ht="16" customHeight="1" spans="1:9">
      <c r="A237" s="11">
        <v>235</v>
      </c>
      <c r="B237" s="11" t="s">
        <v>81</v>
      </c>
      <c r="C237" s="11" t="s">
        <v>82</v>
      </c>
      <c r="D237" s="12">
        <v>2102251510</v>
      </c>
      <c r="E237" s="8">
        <v>94</v>
      </c>
      <c r="F237" s="14">
        <v>87</v>
      </c>
      <c r="G237" s="13">
        <f t="shared" si="10"/>
        <v>90.5</v>
      </c>
      <c r="H237" s="12">
        <v>2</v>
      </c>
      <c r="I237" s="12"/>
    </row>
    <row r="238" s="1" customFormat="1" ht="16" customHeight="1" spans="1:9">
      <c r="A238" s="11">
        <v>236</v>
      </c>
      <c r="B238" s="11" t="s">
        <v>81</v>
      </c>
      <c r="C238" s="11" t="s">
        <v>82</v>
      </c>
      <c r="D238" s="12">
        <v>2102251905</v>
      </c>
      <c r="E238" s="8">
        <v>96</v>
      </c>
      <c r="F238" s="14">
        <v>84.2</v>
      </c>
      <c r="G238" s="13">
        <f t="shared" si="10"/>
        <v>90.1</v>
      </c>
      <c r="H238" s="12">
        <v>3</v>
      </c>
      <c r="I238" s="12"/>
    </row>
    <row r="239" s="1" customFormat="1" ht="16" customHeight="1" spans="1:9">
      <c r="A239" s="11">
        <v>237</v>
      </c>
      <c r="B239" s="11" t="s">
        <v>81</v>
      </c>
      <c r="C239" s="11" t="s">
        <v>82</v>
      </c>
      <c r="D239" s="12">
        <v>2102251820</v>
      </c>
      <c r="E239" s="8">
        <v>94</v>
      </c>
      <c r="F239" s="14">
        <v>85.2</v>
      </c>
      <c r="G239" s="13">
        <f t="shared" si="10"/>
        <v>89.6</v>
      </c>
      <c r="H239" s="12">
        <v>4</v>
      </c>
      <c r="I239" s="12"/>
    </row>
    <row r="240" s="1" customFormat="1" ht="16" customHeight="1" spans="1:9">
      <c r="A240" s="11">
        <v>238</v>
      </c>
      <c r="B240" s="11" t="s">
        <v>81</v>
      </c>
      <c r="C240" s="11" t="s">
        <v>82</v>
      </c>
      <c r="D240" s="12">
        <v>2102252017</v>
      </c>
      <c r="E240" s="8">
        <v>94</v>
      </c>
      <c r="F240" s="14">
        <v>84.6</v>
      </c>
      <c r="G240" s="13">
        <f t="shared" si="10"/>
        <v>89.3</v>
      </c>
      <c r="H240" s="12">
        <v>5</v>
      </c>
      <c r="I240" s="12"/>
    </row>
    <row r="241" s="1" customFormat="1" ht="16" customHeight="1" spans="1:9">
      <c r="A241" s="11">
        <v>239</v>
      </c>
      <c r="B241" s="11" t="s">
        <v>81</v>
      </c>
      <c r="C241" s="11" t="s">
        <v>82</v>
      </c>
      <c r="D241" s="12">
        <v>2102251419</v>
      </c>
      <c r="E241" s="8">
        <v>94</v>
      </c>
      <c r="F241" s="14">
        <v>83.2</v>
      </c>
      <c r="G241" s="13">
        <f t="shared" si="10"/>
        <v>88.6</v>
      </c>
      <c r="H241" s="12">
        <v>6</v>
      </c>
      <c r="I241" s="12"/>
    </row>
    <row r="242" s="1" customFormat="1" ht="16" customHeight="1" spans="1:9">
      <c r="A242" s="11">
        <v>240</v>
      </c>
      <c r="B242" s="11" t="s">
        <v>81</v>
      </c>
      <c r="C242" s="11" t="s">
        <v>82</v>
      </c>
      <c r="D242" s="12">
        <v>2102251803</v>
      </c>
      <c r="E242" s="8">
        <v>94</v>
      </c>
      <c r="F242" s="14">
        <v>82.8</v>
      </c>
      <c r="G242" s="13">
        <f t="shared" si="10"/>
        <v>88.4</v>
      </c>
      <c r="H242" s="12">
        <v>7</v>
      </c>
      <c r="I242" s="12"/>
    </row>
    <row r="1045941" s="2" customFormat="1" spans="6:7">
      <c r="F1045941" s="21"/>
      <c r="G1045941" s="21"/>
    </row>
    <row r="1045942" s="2" customFormat="1" spans="6:7">
      <c r="F1045942" s="21"/>
      <c r="G1045942" s="21"/>
    </row>
    <row r="1045943" s="2" customFormat="1" spans="6:7">
      <c r="F1045943" s="21"/>
      <c r="G1045943" s="21"/>
    </row>
    <row r="1045944" s="2" customFormat="1" spans="6:7">
      <c r="F1045944" s="21"/>
      <c r="G1045944" s="21"/>
    </row>
    <row r="1045945" s="2" customFormat="1" spans="6:7">
      <c r="F1045945" s="21"/>
      <c r="G1045945" s="21"/>
    </row>
    <row r="1045946" s="2" customFormat="1" spans="6:7">
      <c r="F1045946" s="21"/>
      <c r="G1045946" s="21"/>
    </row>
    <row r="1045947" s="2" customFormat="1" spans="6:7">
      <c r="F1045947" s="21"/>
      <c r="G1045947" s="21"/>
    </row>
    <row r="1045948" s="2" customFormat="1" spans="6:7">
      <c r="F1045948" s="21"/>
      <c r="G1045948" s="21"/>
    </row>
    <row r="1045949" s="2" customFormat="1" spans="6:7">
      <c r="F1045949" s="21"/>
      <c r="G1045949" s="21"/>
    </row>
    <row r="1045950" s="2" customFormat="1" spans="6:7">
      <c r="F1045950" s="21"/>
      <c r="G1045950" s="21"/>
    </row>
    <row r="1045951" s="2" customFormat="1" spans="6:7">
      <c r="F1045951" s="21"/>
      <c r="G1045951" s="21"/>
    </row>
    <row r="1045952" s="2" customFormat="1" spans="6:7">
      <c r="F1045952" s="21"/>
      <c r="G1045952" s="21"/>
    </row>
    <row r="1045953" s="2" customFormat="1" spans="6:7">
      <c r="F1045953" s="21"/>
      <c r="G1045953" s="21"/>
    </row>
    <row r="1045954" s="2" customFormat="1" spans="6:7">
      <c r="F1045954" s="21"/>
      <c r="G1045954" s="21"/>
    </row>
    <row r="1045955" s="2" customFormat="1" spans="6:7">
      <c r="F1045955" s="21"/>
      <c r="G1045955" s="21"/>
    </row>
    <row r="1045956" s="2" customFormat="1" spans="6:7">
      <c r="F1045956" s="21"/>
      <c r="G1045956" s="21"/>
    </row>
    <row r="1045957" s="2" customFormat="1" spans="6:7">
      <c r="F1045957" s="21"/>
      <c r="G1045957" s="21"/>
    </row>
    <row r="1045958" s="2" customFormat="1" spans="6:7">
      <c r="F1045958" s="21"/>
      <c r="G1045958" s="21"/>
    </row>
    <row r="1045959" s="2" customFormat="1" spans="6:7">
      <c r="F1045959" s="21"/>
      <c r="G1045959" s="21"/>
    </row>
    <row r="1045960" s="2" customFormat="1" spans="6:7">
      <c r="F1045960" s="21"/>
      <c r="G1045960" s="21"/>
    </row>
    <row r="1045961" s="2" customFormat="1" spans="6:7">
      <c r="F1045961" s="21"/>
      <c r="G1045961" s="21"/>
    </row>
    <row r="1045962" s="2" customFormat="1" spans="6:7">
      <c r="F1045962" s="21"/>
      <c r="G1045962" s="21"/>
    </row>
    <row r="1045963" s="2" customFormat="1" spans="6:7">
      <c r="F1045963" s="21"/>
      <c r="G1045963" s="21"/>
    </row>
    <row r="1045964" s="2" customFormat="1" spans="6:7">
      <c r="F1045964" s="21"/>
      <c r="G1045964" s="21"/>
    </row>
    <row r="1045965" s="2" customFormat="1" spans="6:7">
      <c r="F1045965" s="21"/>
      <c r="G1045965" s="21"/>
    </row>
    <row r="1045966" s="2" customFormat="1" spans="6:7">
      <c r="F1045966" s="21"/>
      <c r="G1045966" s="21"/>
    </row>
    <row r="1045967" s="2" customFormat="1" spans="6:7">
      <c r="F1045967" s="21"/>
      <c r="G1045967" s="21"/>
    </row>
    <row r="1045968" s="2" customFormat="1" spans="6:7">
      <c r="F1045968" s="21"/>
      <c r="G1045968" s="21"/>
    </row>
    <row r="1045969" s="2" customFormat="1" spans="6:7">
      <c r="F1045969" s="21"/>
      <c r="G1045969" s="21"/>
    </row>
    <row r="1045970" s="2" customFormat="1" spans="6:7">
      <c r="F1045970" s="21"/>
      <c r="G1045970" s="21"/>
    </row>
    <row r="1045971" s="2" customFormat="1" spans="6:7">
      <c r="F1045971" s="21"/>
      <c r="G1045971" s="21"/>
    </row>
    <row r="1045972" s="2" customFormat="1" spans="6:7">
      <c r="F1045972" s="21"/>
      <c r="G1045972" s="21"/>
    </row>
    <row r="1045973" s="2" customFormat="1" spans="6:7">
      <c r="F1045973" s="21"/>
      <c r="G1045973" s="21"/>
    </row>
    <row r="1045974" s="2" customFormat="1" spans="6:7">
      <c r="F1045974" s="21"/>
      <c r="G1045974" s="21"/>
    </row>
    <row r="1045975" s="2" customFormat="1" spans="6:7">
      <c r="F1045975" s="21"/>
      <c r="G1045975" s="21"/>
    </row>
    <row r="1045976" s="2" customFormat="1" spans="6:7">
      <c r="F1045976" s="21"/>
      <c r="G1045976" s="21"/>
    </row>
    <row r="1045977" s="2" customFormat="1" spans="6:7">
      <c r="F1045977" s="21"/>
      <c r="G1045977" s="21"/>
    </row>
    <row r="1045978" s="2" customFormat="1" spans="6:7">
      <c r="F1045978" s="21"/>
      <c r="G1045978" s="21"/>
    </row>
    <row r="1045979" s="2" customFormat="1" spans="6:7">
      <c r="F1045979" s="21"/>
      <c r="G1045979" s="21"/>
    </row>
    <row r="1045980" s="2" customFormat="1" spans="6:7">
      <c r="F1045980" s="21"/>
      <c r="G1045980" s="21"/>
    </row>
    <row r="1045981" s="2" customFormat="1" spans="6:7">
      <c r="F1045981" s="21"/>
      <c r="G1045981" s="21"/>
    </row>
    <row r="1045982" s="2" customFormat="1" spans="6:7">
      <c r="F1045982" s="21"/>
      <c r="G1045982" s="21"/>
    </row>
    <row r="1045983" s="2" customFormat="1" spans="6:7">
      <c r="F1045983" s="21"/>
      <c r="G1045983" s="21"/>
    </row>
    <row r="1045984" s="2" customFormat="1" spans="6:7">
      <c r="F1045984" s="21"/>
      <c r="G1045984" s="21"/>
    </row>
    <row r="1045985" s="2" customFormat="1" spans="6:7">
      <c r="F1045985" s="21"/>
      <c r="G1045985" s="21"/>
    </row>
    <row r="1045986" s="2" customFormat="1" spans="6:7">
      <c r="F1045986" s="21"/>
      <c r="G1045986" s="21"/>
    </row>
    <row r="1045987" s="2" customFormat="1" spans="6:7">
      <c r="F1045987" s="21"/>
      <c r="G1045987" s="21"/>
    </row>
    <row r="1045988" s="2" customFormat="1" spans="6:7">
      <c r="F1045988" s="21"/>
      <c r="G1045988" s="21"/>
    </row>
    <row r="1045989" s="2" customFormat="1" spans="6:7">
      <c r="F1045989" s="21"/>
      <c r="G1045989" s="21"/>
    </row>
    <row r="1045990" s="2" customFormat="1" spans="6:7">
      <c r="F1045990" s="21"/>
      <c r="G1045990" s="21"/>
    </row>
    <row r="1045991" s="2" customFormat="1" spans="6:7">
      <c r="F1045991" s="21"/>
      <c r="G1045991" s="21"/>
    </row>
    <row r="1045992" s="2" customFormat="1" spans="6:7">
      <c r="F1045992" s="21"/>
      <c r="G1045992" s="21"/>
    </row>
    <row r="1045993" s="2" customFormat="1" spans="6:7">
      <c r="F1045993" s="21"/>
      <c r="G1045993" s="21"/>
    </row>
    <row r="1045994" s="2" customFormat="1" spans="6:7">
      <c r="F1045994" s="21"/>
      <c r="G1045994" s="21"/>
    </row>
    <row r="1045995" s="2" customFormat="1" spans="6:7">
      <c r="F1045995" s="21"/>
      <c r="G1045995" s="21"/>
    </row>
    <row r="1045996" s="2" customFormat="1" spans="6:7">
      <c r="F1045996" s="21"/>
      <c r="G1045996" s="21"/>
    </row>
    <row r="1045997" s="2" customFormat="1" spans="6:7">
      <c r="F1045997" s="21"/>
      <c r="G1045997" s="21"/>
    </row>
    <row r="1045998" s="2" customFormat="1" spans="6:7">
      <c r="F1045998" s="21"/>
      <c r="G1045998" s="21"/>
    </row>
    <row r="1045999" s="2" customFormat="1" spans="6:7">
      <c r="F1045999" s="21"/>
      <c r="G1045999" s="21"/>
    </row>
    <row r="1046000" s="2" customFormat="1" spans="6:7">
      <c r="F1046000" s="21"/>
      <c r="G1046000" s="21"/>
    </row>
    <row r="1046001" s="2" customFormat="1" spans="6:7">
      <c r="F1046001" s="21"/>
      <c r="G1046001" s="21"/>
    </row>
    <row r="1046002" s="2" customFormat="1" spans="6:7">
      <c r="F1046002" s="21"/>
      <c r="G1046002" s="21"/>
    </row>
    <row r="1046003" s="2" customFormat="1" spans="6:7">
      <c r="F1046003" s="21"/>
      <c r="G1046003" s="21"/>
    </row>
    <row r="1046004" s="2" customFormat="1" spans="6:7">
      <c r="F1046004" s="21"/>
      <c r="G1046004" s="21"/>
    </row>
    <row r="1046005" s="2" customFormat="1" spans="6:7">
      <c r="F1046005" s="21"/>
      <c r="G1046005" s="21"/>
    </row>
    <row r="1046006" s="2" customFormat="1" spans="6:7">
      <c r="F1046006" s="21"/>
      <c r="G1046006" s="21"/>
    </row>
    <row r="1046007" s="2" customFormat="1" spans="6:7">
      <c r="F1046007" s="21"/>
      <c r="G1046007" s="21"/>
    </row>
    <row r="1046008" s="2" customFormat="1" spans="6:7">
      <c r="F1046008" s="21"/>
      <c r="G1046008" s="21"/>
    </row>
    <row r="1046009" s="2" customFormat="1" spans="6:7">
      <c r="F1046009" s="21"/>
      <c r="G1046009" s="21"/>
    </row>
    <row r="1046010" s="2" customFormat="1" spans="6:7">
      <c r="F1046010" s="21"/>
      <c r="G1046010" s="21"/>
    </row>
    <row r="1046011" s="2" customFormat="1" spans="6:7">
      <c r="F1046011" s="21"/>
      <c r="G1046011" s="21"/>
    </row>
    <row r="1046012" s="2" customFormat="1" spans="6:7">
      <c r="F1046012" s="21"/>
      <c r="G1046012" s="21"/>
    </row>
    <row r="1046013" s="2" customFormat="1" spans="6:7">
      <c r="F1046013" s="21"/>
      <c r="G1046013" s="21"/>
    </row>
    <row r="1046014" s="2" customFormat="1" spans="6:7">
      <c r="F1046014" s="21"/>
      <c r="G1046014" s="21"/>
    </row>
    <row r="1046015" s="2" customFormat="1" spans="6:7">
      <c r="F1046015" s="21"/>
      <c r="G1046015" s="21"/>
    </row>
    <row r="1046016" s="2" customFormat="1" spans="6:7">
      <c r="F1046016" s="21"/>
      <c r="G1046016" s="21"/>
    </row>
    <row r="1046017" s="2" customFormat="1" spans="6:7">
      <c r="F1046017" s="21"/>
      <c r="G1046017" s="21"/>
    </row>
    <row r="1046018" s="2" customFormat="1" spans="6:7">
      <c r="F1046018" s="21"/>
      <c r="G1046018" s="21"/>
    </row>
    <row r="1046019" s="2" customFormat="1" spans="6:7">
      <c r="F1046019" s="21"/>
      <c r="G1046019" s="21"/>
    </row>
    <row r="1046020" s="2" customFormat="1" spans="6:7">
      <c r="F1046020" s="21"/>
      <c r="G1046020" s="21"/>
    </row>
    <row r="1046021" s="2" customFormat="1" spans="6:7">
      <c r="F1046021" s="21"/>
      <c r="G1046021" s="21"/>
    </row>
    <row r="1046022" s="2" customFormat="1" spans="6:7">
      <c r="F1046022" s="21"/>
      <c r="G1046022" s="21"/>
    </row>
    <row r="1046023" s="2" customFormat="1" spans="6:7">
      <c r="F1046023" s="21"/>
      <c r="G1046023" s="21"/>
    </row>
    <row r="1046024" s="2" customFormat="1" spans="6:7">
      <c r="F1046024" s="21"/>
      <c r="G1046024" s="21"/>
    </row>
    <row r="1046025" s="2" customFormat="1" spans="6:7">
      <c r="F1046025" s="21"/>
      <c r="G1046025" s="21"/>
    </row>
    <row r="1046026" s="2" customFormat="1" spans="6:7">
      <c r="F1046026" s="21"/>
      <c r="G1046026" s="21"/>
    </row>
    <row r="1046027" s="2" customFormat="1" spans="6:7">
      <c r="F1046027" s="21"/>
      <c r="G1046027" s="21"/>
    </row>
    <row r="1046028" s="2" customFormat="1" spans="6:7">
      <c r="F1046028" s="21"/>
      <c r="G1046028" s="21"/>
    </row>
    <row r="1046029" s="2" customFormat="1" spans="6:7">
      <c r="F1046029" s="21"/>
      <c r="G1046029" s="21"/>
    </row>
    <row r="1046030" s="2" customFormat="1" spans="6:7">
      <c r="F1046030" s="21"/>
      <c r="G1046030" s="21"/>
    </row>
    <row r="1046031" s="2" customFormat="1" spans="6:7">
      <c r="F1046031" s="21"/>
      <c r="G1046031" s="21"/>
    </row>
    <row r="1046032" s="2" customFormat="1" spans="6:7">
      <c r="F1046032" s="21"/>
      <c r="G1046032" s="21"/>
    </row>
    <row r="1046033" s="2" customFormat="1" spans="6:7">
      <c r="F1046033" s="21"/>
      <c r="G1046033" s="21"/>
    </row>
    <row r="1046034" s="2" customFormat="1" spans="6:7">
      <c r="F1046034" s="21"/>
      <c r="G1046034" s="21"/>
    </row>
    <row r="1046035" s="2" customFormat="1" spans="6:7">
      <c r="F1046035" s="21"/>
      <c r="G1046035" s="21"/>
    </row>
    <row r="1046036" s="2" customFormat="1" spans="6:7">
      <c r="F1046036" s="21"/>
      <c r="G1046036" s="21"/>
    </row>
    <row r="1046037" s="2" customFormat="1" spans="6:7">
      <c r="F1046037" s="21"/>
      <c r="G1046037" s="21"/>
    </row>
    <row r="1046038" s="2" customFormat="1" spans="6:7">
      <c r="F1046038" s="21"/>
      <c r="G1046038" s="21"/>
    </row>
    <row r="1046039" s="2" customFormat="1" spans="6:7">
      <c r="F1046039" s="21"/>
      <c r="G1046039" s="21"/>
    </row>
    <row r="1046040" s="2" customFormat="1" spans="6:7">
      <c r="F1046040" s="21"/>
      <c r="G1046040" s="21"/>
    </row>
    <row r="1046041" s="2" customFormat="1" spans="6:7">
      <c r="F1046041" s="21"/>
      <c r="G1046041" s="21"/>
    </row>
    <row r="1046042" s="2" customFormat="1" spans="6:7">
      <c r="F1046042" s="21"/>
      <c r="G1046042" s="21"/>
    </row>
    <row r="1046043" s="2" customFormat="1" spans="6:7">
      <c r="F1046043" s="21"/>
      <c r="G1046043" s="21"/>
    </row>
    <row r="1046044" s="2" customFormat="1" spans="6:7">
      <c r="F1046044" s="21"/>
      <c r="G1046044" s="21"/>
    </row>
    <row r="1046045" s="2" customFormat="1" spans="6:7">
      <c r="F1046045" s="21"/>
      <c r="G1046045" s="21"/>
    </row>
    <row r="1046046" s="2" customFormat="1" spans="6:7">
      <c r="F1046046" s="21"/>
      <c r="G1046046" s="21"/>
    </row>
    <row r="1046047" s="2" customFormat="1" spans="6:7">
      <c r="F1046047" s="21"/>
      <c r="G1046047" s="21"/>
    </row>
    <row r="1046048" s="2" customFormat="1" spans="6:7">
      <c r="F1046048" s="21"/>
      <c r="G1046048" s="21"/>
    </row>
    <row r="1046049" s="2" customFormat="1" spans="6:7">
      <c r="F1046049" s="21"/>
      <c r="G1046049" s="21"/>
    </row>
    <row r="1046050" s="2" customFormat="1" spans="6:7">
      <c r="F1046050" s="21"/>
      <c r="G1046050" s="21"/>
    </row>
    <row r="1046051" s="2" customFormat="1" spans="6:7">
      <c r="F1046051" s="21"/>
      <c r="G1046051" s="21"/>
    </row>
    <row r="1046052" s="2" customFormat="1" spans="6:7">
      <c r="F1046052" s="21"/>
      <c r="G1046052" s="21"/>
    </row>
    <row r="1046053" s="2" customFormat="1" spans="6:7">
      <c r="F1046053" s="21"/>
      <c r="G1046053" s="21"/>
    </row>
    <row r="1046054" s="2" customFormat="1" spans="6:7">
      <c r="F1046054" s="21"/>
      <c r="G1046054" s="21"/>
    </row>
    <row r="1046055" s="2" customFormat="1" spans="6:7">
      <c r="F1046055" s="21"/>
      <c r="G1046055" s="21"/>
    </row>
    <row r="1046056" s="2" customFormat="1" spans="6:7">
      <c r="F1046056" s="21"/>
      <c r="G1046056" s="21"/>
    </row>
    <row r="1046057" s="2" customFormat="1" spans="6:7">
      <c r="F1046057" s="21"/>
      <c r="G1046057" s="21"/>
    </row>
    <row r="1046058" s="2" customFormat="1" spans="6:7">
      <c r="F1046058" s="21"/>
      <c r="G1046058" s="21"/>
    </row>
    <row r="1046059" s="2" customFormat="1" spans="6:7">
      <c r="F1046059" s="21"/>
      <c r="G1046059" s="21"/>
    </row>
    <row r="1046060" s="2" customFormat="1" spans="6:7">
      <c r="F1046060" s="21"/>
      <c r="G1046060" s="21"/>
    </row>
    <row r="1046061" s="2" customFormat="1" spans="6:7">
      <c r="F1046061" s="21"/>
      <c r="G1046061" s="21"/>
    </row>
    <row r="1046062" s="2" customFormat="1" spans="6:7">
      <c r="F1046062" s="21"/>
      <c r="G1046062" s="21"/>
    </row>
    <row r="1046063" s="2" customFormat="1" spans="6:7">
      <c r="F1046063" s="21"/>
      <c r="G1046063" s="21"/>
    </row>
    <row r="1046064" s="2" customFormat="1" spans="6:7">
      <c r="F1046064" s="21"/>
      <c r="G1046064" s="21"/>
    </row>
    <row r="1046065" s="2" customFormat="1" spans="6:7">
      <c r="F1046065" s="21"/>
      <c r="G1046065" s="21"/>
    </row>
    <row r="1046066" s="2" customFormat="1" spans="6:7">
      <c r="F1046066" s="21"/>
      <c r="G1046066" s="21"/>
    </row>
    <row r="1046067" s="2" customFormat="1" spans="6:7">
      <c r="F1046067" s="21"/>
      <c r="G1046067" s="21"/>
    </row>
    <row r="1046068" s="2" customFormat="1" spans="6:7">
      <c r="F1046068" s="21"/>
      <c r="G1046068" s="21"/>
    </row>
    <row r="1046069" s="2" customFormat="1" spans="6:7">
      <c r="F1046069" s="21"/>
      <c r="G1046069" s="21"/>
    </row>
    <row r="1046070" s="2" customFormat="1" spans="6:7">
      <c r="F1046070" s="21"/>
      <c r="G1046070" s="21"/>
    </row>
    <row r="1046071" s="2" customFormat="1" spans="6:7">
      <c r="F1046071" s="21"/>
      <c r="G1046071" s="21"/>
    </row>
    <row r="1046072" s="2" customFormat="1" spans="6:7">
      <c r="F1046072" s="21"/>
      <c r="G1046072" s="21"/>
    </row>
    <row r="1046073" s="2" customFormat="1" spans="6:7">
      <c r="F1046073" s="21"/>
      <c r="G1046073" s="21"/>
    </row>
    <row r="1046074" s="2" customFormat="1" spans="6:7">
      <c r="F1046074" s="21"/>
      <c r="G1046074" s="21"/>
    </row>
    <row r="1046075" s="2" customFormat="1" spans="6:7">
      <c r="F1046075" s="21"/>
      <c r="G1046075" s="21"/>
    </row>
    <row r="1046076" s="2" customFormat="1" spans="6:7">
      <c r="F1046076" s="21"/>
      <c r="G1046076" s="21"/>
    </row>
    <row r="1046077" s="2" customFormat="1" spans="6:7">
      <c r="F1046077" s="21"/>
      <c r="G1046077" s="21"/>
    </row>
    <row r="1046078" s="2" customFormat="1" spans="6:7">
      <c r="F1046078" s="21"/>
      <c r="G1046078" s="21"/>
    </row>
    <row r="1046079" s="2" customFormat="1" spans="6:7">
      <c r="F1046079" s="21"/>
      <c r="G1046079" s="21"/>
    </row>
    <row r="1046080" s="2" customFormat="1" spans="6:7">
      <c r="F1046080" s="21"/>
      <c r="G1046080" s="21"/>
    </row>
    <row r="1046081" s="2" customFormat="1" spans="6:7">
      <c r="F1046081" s="21"/>
      <c r="G1046081" s="21"/>
    </row>
    <row r="1046082" s="2" customFormat="1" spans="6:7">
      <c r="F1046082" s="21"/>
      <c r="G1046082" s="21"/>
    </row>
    <row r="1046083" s="2" customFormat="1" spans="6:7">
      <c r="F1046083" s="21"/>
      <c r="G1046083" s="21"/>
    </row>
    <row r="1046084" s="2" customFormat="1" spans="6:7">
      <c r="F1046084" s="21"/>
      <c r="G1046084" s="21"/>
    </row>
    <row r="1046085" s="2" customFormat="1" spans="6:7">
      <c r="F1046085" s="21"/>
      <c r="G1046085" s="21"/>
    </row>
    <row r="1046086" s="2" customFormat="1" spans="6:7">
      <c r="F1046086" s="21"/>
      <c r="G1046086" s="21"/>
    </row>
    <row r="1046087" s="2" customFormat="1" spans="6:7">
      <c r="F1046087" s="21"/>
      <c r="G1046087" s="21"/>
    </row>
    <row r="1046088" s="2" customFormat="1" spans="6:7">
      <c r="F1046088" s="21"/>
      <c r="G1046088" s="21"/>
    </row>
    <row r="1046089" s="2" customFormat="1" spans="6:7">
      <c r="F1046089" s="21"/>
      <c r="G1046089" s="21"/>
    </row>
    <row r="1046090" s="2" customFormat="1" spans="6:7">
      <c r="F1046090" s="21"/>
      <c r="G1046090" s="21"/>
    </row>
    <row r="1046091" s="2" customFormat="1" spans="6:7">
      <c r="F1046091" s="21"/>
      <c r="G1046091" s="21"/>
    </row>
    <row r="1046092" s="2" customFormat="1" spans="6:7">
      <c r="F1046092" s="21"/>
      <c r="G1046092" s="21"/>
    </row>
    <row r="1046093" s="2" customFormat="1" spans="6:7">
      <c r="F1046093" s="21"/>
      <c r="G1046093" s="21"/>
    </row>
    <row r="1046094" s="2" customFormat="1" spans="6:7">
      <c r="F1046094" s="21"/>
      <c r="G1046094" s="21"/>
    </row>
    <row r="1046095" s="2" customFormat="1" spans="6:7">
      <c r="F1046095" s="21"/>
      <c r="G1046095" s="21"/>
    </row>
    <row r="1046096" s="2" customFormat="1" spans="6:7">
      <c r="F1046096" s="21"/>
      <c r="G1046096" s="21"/>
    </row>
    <row r="1046097" s="2" customFormat="1" spans="6:7">
      <c r="F1046097" s="21"/>
      <c r="G1046097" s="21"/>
    </row>
    <row r="1046098" s="2" customFormat="1" spans="6:7">
      <c r="F1046098" s="21"/>
      <c r="G1046098" s="21"/>
    </row>
    <row r="1046099" s="2" customFormat="1" spans="6:7">
      <c r="F1046099" s="21"/>
      <c r="G1046099" s="21"/>
    </row>
    <row r="1046100" s="2" customFormat="1" spans="6:7">
      <c r="F1046100" s="21"/>
      <c r="G1046100" s="21"/>
    </row>
    <row r="1046101" s="2" customFormat="1" spans="6:7">
      <c r="F1046101" s="21"/>
      <c r="G1046101" s="21"/>
    </row>
    <row r="1046102" s="2" customFormat="1" spans="6:7">
      <c r="F1046102" s="21"/>
      <c r="G1046102" s="21"/>
    </row>
    <row r="1046103" s="2" customFormat="1" spans="6:7">
      <c r="F1046103" s="21"/>
      <c r="G1046103" s="21"/>
    </row>
    <row r="1046104" s="2" customFormat="1" spans="6:7">
      <c r="F1046104" s="21"/>
      <c r="G1046104" s="21"/>
    </row>
    <row r="1046105" s="2" customFormat="1" spans="6:7">
      <c r="F1046105" s="21"/>
      <c r="G1046105" s="21"/>
    </row>
    <row r="1046106" s="2" customFormat="1" spans="6:7">
      <c r="F1046106" s="21"/>
      <c r="G1046106" s="21"/>
    </row>
    <row r="1046107" s="2" customFormat="1" spans="6:7">
      <c r="F1046107" s="21"/>
      <c r="G1046107" s="21"/>
    </row>
    <row r="1046108" s="2" customFormat="1" spans="6:7">
      <c r="F1046108" s="21"/>
      <c r="G1046108" s="21"/>
    </row>
    <row r="1046109" s="2" customFormat="1" spans="6:7">
      <c r="F1046109" s="21"/>
      <c r="G1046109" s="21"/>
    </row>
    <row r="1046110" s="2" customFormat="1" spans="6:7">
      <c r="F1046110" s="21"/>
      <c r="G1046110" s="21"/>
    </row>
    <row r="1046111" s="2" customFormat="1" spans="6:7">
      <c r="F1046111" s="21"/>
      <c r="G1046111" s="21"/>
    </row>
    <row r="1046112" s="2" customFormat="1" spans="6:7">
      <c r="F1046112" s="21"/>
      <c r="G1046112" s="21"/>
    </row>
    <row r="1046113" s="2" customFormat="1" spans="6:7">
      <c r="F1046113" s="21"/>
      <c r="G1046113" s="21"/>
    </row>
    <row r="1046114" s="2" customFormat="1" spans="6:7">
      <c r="F1046114" s="21"/>
      <c r="G1046114" s="21"/>
    </row>
    <row r="1046115" s="2" customFormat="1" spans="6:7">
      <c r="F1046115" s="21"/>
      <c r="G1046115" s="21"/>
    </row>
    <row r="1046116" s="2" customFormat="1" spans="6:7">
      <c r="F1046116" s="21"/>
      <c r="G1046116" s="21"/>
    </row>
    <row r="1046117" s="2" customFormat="1" spans="6:7">
      <c r="F1046117" s="21"/>
      <c r="G1046117" s="21"/>
    </row>
    <row r="1046118" s="2" customFormat="1" spans="6:7">
      <c r="F1046118" s="21"/>
      <c r="G1046118" s="21"/>
    </row>
    <row r="1046119" s="2" customFormat="1" spans="6:7">
      <c r="F1046119" s="21"/>
      <c r="G1046119" s="21"/>
    </row>
    <row r="1046120" s="2" customFormat="1" spans="6:7">
      <c r="F1046120" s="21"/>
      <c r="G1046120" s="21"/>
    </row>
    <row r="1046121" s="2" customFormat="1" spans="6:7">
      <c r="F1046121" s="21"/>
      <c r="G1046121" s="21"/>
    </row>
    <row r="1046122" s="2" customFormat="1" spans="6:7">
      <c r="F1046122" s="21"/>
      <c r="G1046122" s="21"/>
    </row>
    <row r="1046123" s="2" customFormat="1" spans="6:7">
      <c r="F1046123" s="21"/>
      <c r="G1046123" s="21"/>
    </row>
    <row r="1046124" s="2" customFormat="1" spans="6:7">
      <c r="F1046124" s="21"/>
      <c r="G1046124" s="21"/>
    </row>
    <row r="1046125" s="2" customFormat="1" spans="6:7">
      <c r="F1046125" s="21"/>
      <c r="G1046125" s="21"/>
    </row>
    <row r="1046126" s="2" customFormat="1" spans="6:7">
      <c r="F1046126" s="21"/>
      <c r="G1046126" s="21"/>
    </row>
    <row r="1046127" s="2" customFormat="1" spans="6:7">
      <c r="F1046127" s="21"/>
      <c r="G1046127" s="21"/>
    </row>
    <row r="1046128" s="2" customFormat="1" spans="6:7">
      <c r="F1046128" s="21"/>
      <c r="G1046128" s="21"/>
    </row>
    <row r="1046129" s="2" customFormat="1" spans="6:7">
      <c r="F1046129" s="21"/>
      <c r="G1046129" s="21"/>
    </row>
    <row r="1046130" s="2" customFormat="1" spans="6:7">
      <c r="F1046130" s="21"/>
      <c r="G1046130" s="21"/>
    </row>
    <row r="1046131" s="2" customFormat="1" spans="6:7">
      <c r="F1046131" s="21"/>
      <c r="G1046131" s="21"/>
    </row>
    <row r="1046132" s="2" customFormat="1" spans="6:7">
      <c r="F1046132" s="21"/>
      <c r="G1046132" s="21"/>
    </row>
    <row r="1046133" s="2" customFormat="1" spans="6:7">
      <c r="F1046133" s="21"/>
      <c r="G1046133" s="21"/>
    </row>
    <row r="1046134" s="2" customFormat="1" spans="6:7">
      <c r="F1046134" s="21"/>
      <c r="G1046134" s="21"/>
    </row>
    <row r="1046135" s="2" customFormat="1" spans="6:7">
      <c r="F1046135" s="21"/>
      <c r="G1046135" s="21"/>
    </row>
    <row r="1046136" s="2" customFormat="1" spans="6:7">
      <c r="F1046136" s="21"/>
      <c r="G1046136" s="21"/>
    </row>
    <row r="1046137" s="2" customFormat="1" spans="6:7">
      <c r="F1046137" s="21"/>
      <c r="G1046137" s="21"/>
    </row>
    <row r="1046138" s="2" customFormat="1" spans="6:7">
      <c r="F1046138" s="21"/>
      <c r="G1046138" s="21"/>
    </row>
    <row r="1046139" s="2" customFormat="1" spans="6:7">
      <c r="F1046139" s="21"/>
      <c r="G1046139" s="21"/>
    </row>
    <row r="1046140" s="2" customFormat="1" spans="6:7">
      <c r="F1046140" s="21"/>
      <c r="G1046140" s="21"/>
    </row>
    <row r="1046141" s="2" customFormat="1" spans="6:7">
      <c r="F1046141" s="21"/>
      <c r="G1046141" s="21"/>
    </row>
    <row r="1046142" s="2" customFormat="1" spans="6:7">
      <c r="F1046142" s="21"/>
      <c r="G1046142" s="21"/>
    </row>
    <row r="1046143" s="2" customFormat="1" spans="6:7">
      <c r="F1046143" s="21"/>
      <c r="G1046143" s="21"/>
    </row>
    <row r="1046144" s="2" customFormat="1" spans="6:7">
      <c r="F1046144" s="21"/>
      <c r="G1046144" s="21"/>
    </row>
    <row r="1046145" s="2" customFormat="1" spans="6:7">
      <c r="F1046145" s="21"/>
      <c r="G1046145" s="21"/>
    </row>
    <row r="1046146" s="2" customFormat="1" spans="6:7">
      <c r="F1046146" s="21"/>
      <c r="G1046146" s="21"/>
    </row>
    <row r="1046147" s="2" customFormat="1" spans="6:7">
      <c r="F1046147" s="21"/>
      <c r="G1046147" s="21"/>
    </row>
    <row r="1046148" s="2" customFormat="1" spans="6:7">
      <c r="F1046148" s="21"/>
      <c r="G1046148" s="21"/>
    </row>
    <row r="1046149" s="2" customFormat="1" spans="6:7">
      <c r="F1046149" s="21"/>
      <c r="G1046149" s="21"/>
    </row>
    <row r="1046150" s="2" customFormat="1" spans="6:7">
      <c r="F1046150" s="21"/>
      <c r="G1046150" s="21"/>
    </row>
    <row r="1046151" s="2" customFormat="1" spans="6:7">
      <c r="F1046151" s="21"/>
      <c r="G1046151" s="21"/>
    </row>
    <row r="1046152" s="2" customFormat="1" spans="6:7">
      <c r="F1046152" s="21"/>
      <c r="G1046152" s="21"/>
    </row>
    <row r="1046153" s="2" customFormat="1" spans="6:7">
      <c r="F1046153" s="21"/>
      <c r="G1046153" s="21"/>
    </row>
    <row r="1046154" s="2" customFormat="1" spans="6:7">
      <c r="F1046154" s="21"/>
      <c r="G1046154" s="21"/>
    </row>
    <row r="1046155" s="2" customFormat="1" spans="6:7">
      <c r="F1046155" s="21"/>
      <c r="G1046155" s="21"/>
    </row>
    <row r="1046156" s="2" customFormat="1" spans="6:7">
      <c r="F1046156" s="21"/>
      <c r="G1046156" s="21"/>
    </row>
    <row r="1046157" s="2" customFormat="1" spans="6:7">
      <c r="F1046157" s="21"/>
      <c r="G1046157" s="21"/>
    </row>
    <row r="1046158" s="2" customFormat="1" spans="6:7">
      <c r="F1046158" s="21"/>
      <c r="G1046158" s="21"/>
    </row>
    <row r="1046159" s="2" customFormat="1" spans="6:7">
      <c r="F1046159" s="21"/>
      <c r="G1046159" s="21"/>
    </row>
    <row r="1046160" s="2" customFormat="1" spans="6:7">
      <c r="F1046160" s="21"/>
      <c r="G1046160" s="21"/>
    </row>
    <row r="1046161" s="2" customFormat="1" spans="6:7">
      <c r="F1046161" s="21"/>
      <c r="G1046161" s="21"/>
    </row>
    <row r="1046162" s="2" customFormat="1" spans="6:7">
      <c r="F1046162" s="21"/>
      <c r="G1046162" s="21"/>
    </row>
    <row r="1046163" s="2" customFormat="1" spans="6:7">
      <c r="F1046163" s="21"/>
      <c r="G1046163" s="21"/>
    </row>
    <row r="1046164" s="2" customFormat="1" spans="6:7">
      <c r="F1046164" s="21"/>
      <c r="G1046164" s="21"/>
    </row>
    <row r="1046165" s="2" customFormat="1" spans="6:7">
      <c r="F1046165" s="21"/>
      <c r="G1046165" s="21"/>
    </row>
    <row r="1046166" s="2" customFormat="1" spans="6:7">
      <c r="F1046166" s="21"/>
      <c r="G1046166" s="21"/>
    </row>
    <row r="1046167" s="2" customFormat="1" spans="6:7">
      <c r="F1046167" s="21"/>
      <c r="G1046167" s="21"/>
    </row>
    <row r="1046168" s="2" customFormat="1" spans="6:7">
      <c r="F1046168" s="21"/>
      <c r="G1046168" s="21"/>
    </row>
    <row r="1046169" s="2" customFormat="1" spans="6:7">
      <c r="F1046169" s="21"/>
      <c r="G1046169" s="21"/>
    </row>
    <row r="1046170" s="2" customFormat="1" spans="6:7">
      <c r="F1046170" s="21"/>
      <c r="G1046170" s="21"/>
    </row>
    <row r="1046171" s="2" customFormat="1" spans="6:7">
      <c r="F1046171" s="21"/>
      <c r="G1046171" s="21"/>
    </row>
    <row r="1046172" s="2" customFormat="1" spans="6:7">
      <c r="F1046172" s="21"/>
      <c r="G1046172" s="21"/>
    </row>
    <row r="1046173" s="2" customFormat="1" spans="6:7">
      <c r="F1046173" s="21"/>
      <c r="G1046173" s="21"/>
    </row>
    <row r="1046174" s="2" customFormat="1" spans="6:7">
      <c r="F1046174" s="21"/>
      <c r="G1046174" s="21"/>
    </row>
    <row r="1046175" s="2" customFormat="1" spans="6:7">
      <c r="F1046175" s="21"/>
      <c r="G1046175" s="21"/>
    </row>
    <row r="1046176" s="2" customFormat="1" spans="6:7">
      <c r="F1046176" s="21"/>
      <c r="G1046176" s="21"/>
    </row>
    <row r="1046177" s="2" customFormat="1" spans="6:7">
      <c r="F1046177" s="21"/>
      <c r="G1046177" s="21"/>
    </row>
    <row r="1046178" s="2" customFormat="1" spans="6:7">
      <c r="F1046178" s="21"/>
      <c r="G1046178" s="21"/>
    </row>
    <row r="1046179" s="2" customFormat="1" spans="6:7">
      <c r="F1046179" s="21"/>
      <c r="G1046179" s="21"/>
    </row>
    <row r="1046180" s="2" customFormat="1" spans="6:7">
      <c r="F1046180" s="21"/>
      <c r="G1046180" s="21"/>
    </row>
    <row r="1046181" s="2" customFormat="1" spans="6:7">
      <c r="F1046181" s="21"/>
      <c r="G1046181" s="21"/>
    </row>
    <row r="1046182" s="2" customFormat="1" spans="6:7">
      <c r="F1046182" s="21"/>
      <c r="G1046182" s="21"/>
    </row>
    <row r="1046183" s="2" customFormat="1" spans="6:7">
      <c r="F1046183" s="21"/>
      <c r="G1046183" s="21"/>
    </row>
    <row r="1046184" s="2" customFormat="1" spans="6:7">
      <c r="F1046184" s="21"/>
      <c r="G1046184" s="21"/>
    </row>
    <row r="1046185" s="2" customFormat="1" spans="6:7">
      <c r="F1046185" s="21"/>
      <c r="G1046185" s="21"/>
    </row>
    <row r="1046186" s="2" customFormat="1" spans="6:7">
      <c r="F1046186" s="21"/>
      <c r="G1046186" s="21"/>
    </row>
    <row r="1046187" s="2" customFormat="1" spans="6:7">
      <c r="F1046187" s="21"/>
      <c r="G1046187" s="21"/>
    </row>
    <row r="1046188" s="2" customFormat="1" spans="6:7">
      <c r="F1046188" s="21"/>
      <c r="G1046188" s="21"/>
    </row>
    <row r="1046189" s="2" customFormat="1" spans="6:7">
      <c r="F1046189" s="21"/>
      <c r="G1046189" s="21"/>
    </row>
    <row r="1046190" s="2" customFormat="1" spans="6:7">
      <c r="F1046190" s="21"/>
      <c r="G1046190" s="21"/>
    </row>
    <row r="1046191" s="2" customFormat="1" spans="6:7">
      <c r="F1046191" s="21"/>
      <c r="G1046191" s="21"/>
    </row>
    <row r="1046192" s="2" customFormat="1" spans="6:7">
      <c r="F1046192" s="21"/>
      <c r="G1046192" s="21"/>
    </row>
    <row r="1046193" s="2" customFormat="1" spans="6:7">
      <c r="F1046193" s="21"/>
      <c r="G1046193" s="21"/>
    </row>
    <row r="1046194" s="2" customFormat="1" spans="6:7">
      <c r="F1046194" s="21"/>
      <c r="G1046194" s="21"/>
    </row>
    <row r="1046195" s="2" customFormat="1" spans="6:7">
      <c r="F1046195" s="21"/>
      <c r="G1046195" s="21"/>
    </row>
    <row r="1046196" s="2" customFormat="1" spans="6:7">
      <c r="F1046196" s="21"/>
      <c r="G1046196" s="21"/>
    </row>
    <row r="1046197" s="2" customFormat="1" spans="6:7">
      <c r="F1046197" s="21"/>
      <c r="G1046197" s="21"/>
    </row>
    <row r="1046198" s="2" customFormat="1" spans="6:7">
      <c r="F1046198" s="21"/>
      <c r="G1046198" s="21"/>
    </row>
    <row r="1046199" s="2" customFormat="1" spans="6:7">
      <c r="F1046199" s="21"/>
      <c r="G1046199" s="21"/>
    </row>
    <row r="1046200" s="2" customFormat="1" spans="6:7">
      <c r="F1046200" s="21"/>
      <c r="G1046200" s="21"/>
    </row>
    <row r="1046201" s="2" customFormat="1" spans="6:7">
      <c r="F1046201" s="21"/>
      <c r="G1046201" s="21"/>
    </row>
    <row r="1046202" s="2" customFormat="1" spans="6:7">
      <c r="F1046202" s="21"/>
      <c r="G1046202" s="21"/>
    </row>
    <row r="1046203" s="2" customFormat="1" spans="6:7">
      <c r="F1046203" s="21"/>
      <c r="G1046203" s="21"/>
    </row>
    <row r="1046204" s="2" customFormat="1" spans="6:7">
      <c r="F1046204" s="21"/>
      <c r="G1046204" s="21"/>
    </row>
    <row r="1046205" s="2" customFormat="1" spans="6:7">
      <c r="F1046205" s="21"/>
      <c r="G1046205" s="21"/>
    </row>
    <row r="1046206" s="2" customFormat="1" spans="6:7">
      <c r="F1046206" s="21"/>
      <c r="G1046206" s="21"/>
    </row>
    <row r="1046207" s="2" customFormat="1" spans="6:7">
      <c r="F1046207" s="21"/>
      <c r="G1046207" s="21"/>
    </row>
    <row r="1046208" s="2" customFormat="1" spans="6:7">
      <c r="F1046208" s="21"/>
      <c r="G1046208" s="21"/>
    </row>
    <row r="1046209" s="2" customFormat="1" spans="6:7">
      <c r="F1046209" s="21"/>
      <c r="G1046209" s="21"/>
    </row>
    <row r="1046210" s="2" customFormat="1" spans="6:7">
      <c r="F1046210" s="21"/>
      <c r="G1046210" s="21"/>
    </row>
    <row r="1046211" s="2" customFormat="1" spans="6:7">
      <c r="F1046211" s="21"/>
      <c r="G1046211" s="21"/>
    </row>
    <row r="1046212" s="2" customFormat="1" spans="6:7">
      <c r="F1046212" s="21"/>
      <c r="G1046212" s="21"/>
    </row>
    <row r="1046213" s="2" customFormat="1" spans="6:7">
      <c r="F1046213" s="21"/>
      <c r="G1046213" s="21"/>
    </row>
    <row r="1046214" s="2" customFormat="1" spans="6:7">
      <c r="F1046214" s="21"/>
      <c r="G1046214" s="21"/>
    </row>
    <row r="1046215" s="2" customFormat="1" spans="6:7">
      <c r="F1046215" s="21"/>
      <c r="G1046215" s="21"/>
    </row>
    <row r="1046216" s="2" customFormat="1" spans="6:7">
      <c r="F1046216" s="21"/>
      <c r="G1046216" s="21"/>
    </row>
    <row r="1046217" s="2" customFormat="1" spans="6:7">
      <c r="F1046217" s="21"/>
      <c r="G1046217" s="21"/>
    </row>
    <row r="1046218" s="2" customFormat="1" spans="6:7">
      <c r="F1046218" s="21"/>
      <c r="G1046218" s="21"/>
    </row>
    <row r="1046219" s="2" customFormat="1" spans="6:7">
      <c r="F1046219" s="21"/>
      <c r="G1046219" s="21"/>
    </row>
    <row r="1046220" s="2" customFormat="1" spans="6:7">
      <c r="F1046220" s="21"/>
      <c r="G1046220" s="21"/>
    </row>
    <row r="1046221" s="2" customFormat="1" spans="6:7">
      <c r="F1046221" s="21"/>
      <c r="G1046221" s="21"/>
    </row>
    <row r="1046222" s="2" customFormat="1" spans="6:7">
      <c r="F1046222" s="21"/>
      <c r="G1046222" s="21"/>
    </row>
    <row r="1046223" s="2" customFormat="1" spans="6:7">
      <c r="F1046223" s="21"/>
      <c r="G1046223" s="21"/>
    </row>
    <row r="1046224" s="2" customFormat="1" spans="6:7">
      <c r="F1046224" s="21"/>
      <c r="G1046224" s="21"/>
    </row>
    <row r="1046225" s="2" customFormat="1" spans="6:7">
      <c r="F1046225" s="21"/>
      <c r="G1046225" s="21"/>
    </row>
    <row r="1046226" s="2" customFormat="1" spans="6:7">
      <c r="F1046226" s="21"/>
      <c r="G1046226" s="21"/>
    </row>
    <row r="1046227" s="2" customFormat="1" spans="6:7">
      <c r="F1046227" s="21"/>
      <c r="G1046227" s="21"/>
    </row>
    <row r="1046228" s="2" customFormat="1" spans="6:7">
      <c r="F1046228" s="21"/>
      <c r="G1046228" s="21"/>
    </row>
    <row r="1046229" s="2" customFormat="1" spans="6:7">
      <c r="F1046229" s="21"/>
      <c r="G1046229" s="21"/>
    </row>
    <row r="1046230" s="2" customFormat="1" spans="6:7">
      <c r="F1046230" s="21"/>
      <c r="G1046230" s="21"/>
    </row>
    <row r="1046231" s="2" customFormat="1" spans="6:7">
      <c r="F1046231" s="21"/>
      <c r="G1046231" s="21"/>
    </row>
    <row r="1046232" s="2" customFormat="1" spans="6:7">
      <c r="F1046232" s="21"/>
      <c r="G1046232" s="21"/>
    </row>
    <row r="1046233" s="2" customFormat="1" spans="6:7">
      <c r="F1046233" s="21"/>
      <c r="G1046233" s="21"/>
    </row>
    <row r="1046234" s="2" customFormat="1" spans="6:7">
      <c r="F1046234" s="21"/>
      <c r="G1046234" s="21"/>
    </row>
    <row r="1046235" s="2" customFormat="1" spans="6:7">
      <c r="F1046235" s="21"/>
      <c r="G1046235" s="21"/>
    </row>
    <row r="1046236" s="2" customFormat="1" spans="6:7">
      <c r="F1046236" s="21"/>
      <c r="G1046236" s="21"/>
    </row>
    <row r="1046237" s="2" customFormat="1" spans="6:7">
      <c r="F1046237" s="21"/>
      <c r="G1046237" s="21"/>
    </row>
    <row r="1046238" s="2" customFormat="1" spans="6:7">
      <c r="F1046238" s="21"/>
      <c r="G1046238" s="21"/>
    </row>
    <row r="1046239" s="2" customFormat="1" spans="6:7">
      <c r="F1046239" s="21"/>
      <c r="G1046239" s="21"/>
    </row>
    <row r="1046240" s="2" customFormat="1" spans="6:7">
      <c r="F1046240" s="21"/>
      <c r="G1046240" s="21"/>
    </row>
    <row r="1046241" s="2" customFormat="1" spans="6:7">
      <c r="F1046241" s="21"/>
      <c r="G1046241" s="21"/>
    </row>
    <row r="1046242" s="2" customFormat="1" spans="6:7">
      <c r="F1046242" s="21"/>
      <c r="G1046242" s="21"/>
    </row>
    <row r="1046243" s="2" customFormat="1" spans="6:7">
      <c r="F1046243" s="21"/>
      <c r="G1046243" s="21"/>
    </row>
    <row r="1046244" s="2" customFormat="1" spans="6:7">
      <c r="F1046244" s="21"/>
      <c r="G1046244" s="21"/>
    </row>
    <row r="1046245" s="2" customFormat="1" spans="6:7">
      <c r="F1046245" s="21"/>
      <c r="G1046245" s="21"/>
    </row>
    <row r="1046246" s="2" customFormat="1" spans="6:7">
      <c r="F1046246" s="21"/>
      <c r="G1046246" s="21"/>
    </row>
    <row r="1046247" s="2" customFormat="1" spans="6:7">
      <c r="F1046247" s="21"/>
      <c r="G1046247" s="21"/>
    </row>
    <row r="1046248" s="2" customFormat="1" spans="6:7">
      <c r="F1046248" s="21"/>
      <c r="G1046248" s="21"/>
    </row>
    <row r="1046249" s="2" customFormat="1" spans="6:7">
      <c r="F1046249" s="21"/>
      <c r="G1046249" s="21"/>
    </row>
    <row r="1046250" s="2" customFormat="1" spans="6:7">
      <c r="F1046250" s="21"/>
      <c r="G1046250" s="21"/>
    </row>
    <row r="1046251" s="2" customFormat="1" spans="6:7">
      <c r="F1046251" s="21"/>
      <c r="G1046251" s="21"/>
    </row>
    <row r="1046252" s="2" customFormat="1" spans="6:7">
      <c r="F1046252" s="21"/>
      <c r="G1046252" s="21"/>
    </row>
    <row r="1046253" s="2" customFormat="1" spans="6:7">
      <c r="F1046253" s="21"/>
      <c r="G1046253" s="21"/>
    </row>
    <row r="1046254" s="2" customFormat="1" spans="6:7">
      <c r="F1046254" s="21"/>
      <c r="G1046254" s="21"/>
    </row>
    <row r="1046255" s="2" customFormat="1" spans="6:7">
      <c r="F1046255" s="21"/>
      <c r="G1046255" s="21"/>
    </row>
    <row r="1046256" s="2" customFormat="1" spans="6:7">
      <c r="F1046256" s="21"/>
      <c r="G1046256" s="21"/>
    </row>
    <row r="1046257" s="2" customFormat="1" spans="6:7">
      <c r="F1046257" s="21"/>
      <c r="G1046257" s="21"/>
    </row>
    <row r="1046258" s="2" customFormat="1" spans="6:7">
      <c r="F1046258" s="21"/>
      <c r="G1046258" s="21"/>
    </row>
    <row r="1046259" s="2" customFormat="1" spans="6:7">
      <c r="F1046259" s="21"/>
      <c r="G1046259" s="21"/>
    </row>
    <row r="1046260" s="2" customFormat="1" spans="6:7">
      <c r="F1046260" s="21"/>
      <c r="G1046260" s="21"/>
    </row>
    <row r="1046261" s="2" customFormat="1" spans="6:7">
      <c r="F1046261" s="21"/>
      <c r="G1046261" s="21"/>
    </row>
    <row r="1046262" s="2" customFormat="1" spans="6:7">
      <c r="F1046262" s="21"/>
      <c r="G1046262" s="21"/>
    </row>
    <row r="1046263" s="2" customFormat="1" spans="6:7">
      <c r="F1046263" s="21"/>
      <c r="G1046263" s="21"/>
    </row>
    <row r="1046264" s="2" customFormat="1" spans="6:7">
      <c r="F1046264" s="21"/>
      <c r="G1046264" s="21"/>
    </row>
    <row r="1046265" s="2" customFormat="1" spans="6:7">
      <c r="F1046265" s="21"/>
      <c r="G1046265" s="21"/>
    </row>
    <row r="1046266" s="2" customFormat="1" spans="6:7">
      <c r="F1046266" s="21"/>
      <c r="G1046266" s="21"/>
    </row>
    <row r="1046267" s="2" customFormat="1" spans="6:7">
      <c r="F1046267" s="21"/>
      <c r="G1046267" s="21"/>
    </row>
    <row r="1046268" s="2" customFormat="1" spans="6:7">
      <c r="F1046268" s="21"/>
      <c r="G1046268" s="21"/>
    </row>
    <row r="1046269" s="2" customFormat="1" spans="6:7">
      <c r="F1046269" s="21"/>
      <c r="G1046269" s="21"/>
    </row>
    <row r="1046270" s="2" customFormat="1" spans="6:7">
      <c r="F1046270" s="21"/>
      <c r="G1046270" s="21"/>
    </row>
    <row r="1046271" s="2" customFormat="1" spans="6:7">
      <c r="F1046271" s="21"/>
      <c r="G1046271" s="21"/>
    </row>
    <row r="1046272" s="2" customFormat="1" spans="6:7">
      <c r="F1046272" s="21"/>
      <c r="G1046272" s="21"/>
    </row>
    <row r="1046273" s="2" customFormat="1" spans="6:7">
      <c r="F1046273" s="21"/>
      <c r="G1046273" s="21"/>
    </row>
    <row r="1046274" s="2" customFormat="1" spans="6:7">
      <c r="F1046274" s="21"/>
      <c r="G1046274" s="21"/>
    </row>
    <row r="1046275" s="2" customFormat="1" spans="6:7">
      <c r="F1046275" s="21"/>
      <c r="G1046275" s="21"/>
    </row>
    <row r="1046276" s="2" customFormat="1" spans="6:7">
      <c r="F1046276" s="21"/>
      <c r="G1046276" s="21"/>
    </row>
    <row r="1046277" s="2" customFormat="1" spans="6:7">
      <c r="F1046277" s="21"/>
      <c r="G1046277" s="21"/>
    </row>
    <row r="1046278" s="2" customFormat="1" spans="6:7">
      <c r="F1046278" s="21"/>
      <c r="G1046278" s="21"/>
    </row>
    <row r="1046279" s="2" customFormat="1" spans="6:7">
      <c r="F1046279" s="21"/>
      <c r="G1046279" s="21"/>
    </row>
    <row r="1046280" s="2" customFormat="1" spans="6:7">
      <c r="F1046280" s="21"/>
      <c r="G1046280" s="21"/>
    </row>
    <row r="1046281" s="2" customFormat="1" spans="6:7">
      <c r="F1046281" s="21"/>
      <c r="G1046281" s="21"/>
    </row>
    <row r="1046282" s="2" customFormat="1" spans="6:7">
      <c r="F1046282" s="21"/>
      <c r="G1046282" s="21"/>
    </row>
    <row r="1046283" s="2" customFormat="1" spans="6:7">
      <c r="F1046283" s="21"/>
      <c r="G1046283" s="21"/>
    </row>
    <row r="1046284" s="2" customFormat="1" spans="6:7">
      <c r="F1046284" s="21"/>
      <c r="G1046284" s="21"/>
    </row>
    <row r="1046285" s="2" customFormat="1" spans="6:7">
      <c r="F1046285" s="21"/>
      <c r="G1046285" s="21"/>
    </row>
    <row r="1046286" s="2" customFormat="1" spans="6:7">
      <c r="F1046286" s="21"/>
      <c r="G1046286" s="21"/>
    </row>
    <row r="1046287" s="2" customFormat="1" spans="6:7">
      <c r="F1046287" s="21"/>
      <c r="G1046287" s="21"/>
    </row>
    <row r="1046288" s="2" customFormat="1" spans="6:7">
      <c r="F1046288" s="21"/>
      <c r="G1046288" s="21"/>
    </row>
    <row r="1046289" s="2" customFormat="1" spans="6:7">
      <c r="F1046289" s="21"/>
      <c r="G1046289" s="21"/>
    </row>
    <row r="1046290" s="2" customFormat="1" spans="6:7">
      <c r="F1046290" s="21"/>
      <c r="G1046290" s="21"/>
    </row>
    <row r="1046291" s="2" customFormat="1" spans="6:7">
      <c r="F1046291" s="21"/>
      <c r="G1046291" s="21"/>
    </row>
    <row r="1046292" s="2" customFormat="1" spans="6:7">
      <c r="F1046292" s="21"/>
      <c r="G1046292" s="21"/>
    </row>
    <row r="1046293" s="2" customFormat="1" spans="6:7">
      <c r="F1046293" s="21"/>
      <c r="G1046293" s="21"/>
    </row>
    <row r="1046294" s="2" customFormat="1" spans="6:7">
      <c r="F1046294" s="21"/>
      <c r="G1046294" s="21"/>
    </row>
    <row r="1046295" s="2" customFormat="1" spans="6:7">
      <c r="F1046295" s="21"/>
      <c r="G1046295" s="21"/>
    </row>
    <row r="1046296" s="2" customFormat="1" spans="6:7">
      <c r="F1046296" s="21"/>
      <c r="G1046296" s="21"/>
    </row>
    <row r="1046297" s="2" customFormat="1" spans="6:7">
      <c r="F1046297" s="21"/>
      <c r="G1046297" s="21"/>
    </row>
    <row r="1046298" s="2" customFormat="1" spans="6:7">
      <c r="F1046298" s="21"/>
      <c r="G1046298" s="21"/>
    </row>
    <row r="1046299" s="2" customFormat="1" spans="6:7">
      <c r="F1046299" s="21"/>
      <c r="G1046299" s="21"/>
    </row>
    <row r="1046300" s="2" customFormat="1" spans="6:7">
      <c r="F1046300" s="21"/>
      <c r="G1046300" s="21"/>
    </row>
    <row r="1046301" s="2" customFormat="1" spans="6:7">
      <c r="F1046301" s="21"/>
      <c r="G1046301" s="21"/>
    </row>
    <row r="1046302" s="2" customFormat="1" spans="6:7">
      <c r="F1046302" s="21"/>
      <c r="G1046302" s="21"/>
    </row>
    <row r="1046303" s="2" customFormat="1" spans="6:7">
      <c r="F1046303" s="21"/>
      <c r="G1046303" s="21"/>
    </row>
    <row r="1046304" s="2" customFormat="1" spans="6:7">
      <c r="F1046304" s="21"/>
      <c r="G1046304" s="21"/>
    </row>
    <row r="1046305" s="2" customFormat="1" spans="6:7">
      <c r="F1046305" s="21"/>
      <c r="G1046305" s="21"/>
    </row>
    <row r="1046306" s="2" customFormat="1" spans="6:7">
      <c r="F1046306" s="21"/>
      <c r="G1046306" s="21"/>
    </row>
    <row r="1046307" s="2" customFormat="1" spans="6:7">
      <c r="F1046307" s="21"/>
      <c r="G1046307" s="21"/>
    </row>
    <row r="1046308" s="2" customFormat="1" spans="6:7">
      <c r="F1046308" s="21"/>
      <c r="G1046308" s="21"/>
    </row>
    <row r="1046309" s="2" customFormat="1" spans="6:7">
      <c r="F1046309" s="21"/>
      <c r="G1046309" s="21"/>
    </row>
    <row r="1046310" s="2" customFormat="1" spans="6:7">
      <c r="F1046310" s="21"/>
      <c r="G1046310" s="21"/>
    </row>
    <row r="1046311" s="2" customFormat="1" spans="6:7">
      <c r="F1046311" s="21"/>
      <c r="G1046311" s="21"/>
    </row>
    <row r="1046312" s="2" customFormat="1" spans="6:7">
      <c r="F1046312" s="21"/>
      <c r="G1046312" s="21"/>
    </row>
    <row r="1046313" s="2" customFormat="1" spans="6:7">
      <c r="F1046313" s="21"/>
      <c r="G1046313" s="21"/>
    </row>
    <row r="1046314" s="2" customFormat="1" spans="6:7">
      <c r="F1046314" s="21"/>
      <c r="G1046314" s="21"/>
    </row>
    <row r="1046315" s="2" customFormat="1" spans="6:7">
      <c r="F1046315" s="21"/>
      <c r="G1046315" s="21"/>
    </row>
    <row r="1046316" s="2" customFormat="1" spans="6:7">
      <c r="F1046316" s="21"/>
      <c r="G1046316" s="21"/>
    </row>
    <row r="1046317" s="2" customFormat="1" spans="6:7">
      <c r="F1046317" s="21"/>
      <c r="G1046317" s="21"/>
    </row>
    <row r="1046318" s="2" customFormat="1" spans="6:7">
      <c r="F1046318" s="21"/>
      <c r="G1046318" s="21"/>
    </row>
    <row r="1046319" s="2" customFormat="1" spans="6:7">
      <c r="F1046319" s="21"/>
      <c r="G1046319" s="21"/>
    </row>
    <row r="1046320" s="2" customFormat="1" spans="6:7">
      <c r="F1046320" s="21"/>
      <c r="G1046320" s="21"/>
    </row>
    <row r="1046321" s="2" customFormat="1" spans="6:7">
      <c r="F1046321" s="21"/>
      <c r="G1046321" s="21"/>
    </row>
    <row r="1046322" s="2" customFormat="1" spans="6:7">
      <c r="F1046322" s="21"/>
      <c r="G1046322" s="21"/>
    </row>
    <row r="1046323" s="2" customFormat="1" spans="6:7">
      <c r="F1046323" s="21"/>
      <c r="G1046323" s="21"/>
    </row>
    <row r="1046324" s="2" customFormat="1" spans="6:7">
      <c r="F1046324" s="21"/>
      <c r="G1046324" s="21"/>
    </row>
    <row r="1046325" s="2" customFormat="1" spans="6:7">
      <c r="F1046325" s="21"/>
      <c r="G1046325" s="21"/>
    </row>
    <row r="1046326" s="2" customFormat="1" spans="6:7">
      <c r="F1046326" s="21"/>
      <c r="G1046326" s="21"/>
    </row>
    <row r="1046327" s="2" customFormat="1" spans="6:7">
      <c r="F1046327" s="21"/>
      <c r="G1046327" s="21"/>
    </row>
    <row r="1046328" s="2" customFormat="1" spans="6:7">
      <c r="F1046328" s="21"/>
      <c r="G1046328" s="21"/>
    </row>
    <row r="1046329" s="2" customFormat="1" spans="6:7">
      <c r="F1046329" s="21"/>
      <c r="G1046329" s="21"/>
    </row>
    <row r="1046330" s="2" customFormat="1" spans="6:7">
      <c r="F1046330" s="21"/>
      <c r="G1046330" s="21"/>
    </row>
    <row r="1046331" s="2" customFormat="1" spans="6:7">
      <c r="F1046331" s="21"/>
      <c r="G1046331" s="21"/>
    </row>
    <row r="1046332" s="2" customFormat="1" spans="6:7">
      <c r="F1046332" s="21"/>
      <c r="G1046332" s="21"/>
    </row>
    <row r="1046333" s="2" customFormat="1" spans="6:7">
      <c r="F1046333" s="21"/>
      <c r="G1046333" s="21"/>
    </row>
    <row r="1046334" s="2" customFormat="1" spans="6:7">
      <c r="F1046334" s="21"/>
      <c r="G1046334" s="21"/>
    </row>
    <row r="1046335" s="2" customFormat="1" spans="6:7">
      <c r="F1046335" s="21"/>
      <c r="G1046335" s="21"/>
    </row>
    <row r="1046336" s="2" customFormat="1" spans="6:7">
      <c r="F1046336" s="21"/>
      <c r="G1046336" s="21"/>
    </row>
    <row r="1046337" s="2" customFormat="1" spans="6:7">
      <c r="F1046337" s="21"/>
      <c r="G1046337" s="21"/>
    </row>
    <row r="1046338" s="2" customFormat="1" spans="6:7">
      <c r="F1046338" s="21"/>
      <c r="G1046338" s="21"/>
    </row>
    <row r="1046339" s="2" customFormat="1" spans="6:7">
      <c r="F1046339" s="21"/>
      <c r="G1046339" s="21"/>
    </row>
    <row r="1046340" s="2" customFormat="1" spans="6:7">
      <c r="F1046340" s="21"/>
      <c r="G1046340" s="21"/>
    </row>
    <row r="1046341" s="2" customFormat="1" spans="6:7">
      <c r="F1046341" s="21"/>
      <c r="G1046341" s="21"/>
    </row>
    <row r="1046342" s="2" customFormat="1" spans="6:7">
      <c r="F1046342" s="21"/>
      <c r="G1046342" s="21"/>
    </row>
    <row r="1046343" s="2" customFormat="1" spans="6:7">
      <c r="F1046343" s="21"/>
      <c r="G1046343" s="21"/>
    </row>
    <row r="1046344" s="2" customFormat="1" spans="6:7">
      <c r="F1046344" s="21"/>
      <c r="G1046344" s="21"/>
    </row>
    <row r="1046345" s="2" customFormat="1" spans="6:7">
      <c r="F1046345" s="21"/>
      <c r="G1046345" s="21"/>
    </row>
    <row r="1046346" s="2" customFormat="1" spans="6:7">
      <c r="F1046346" s="21"/>
      <c r="G1046346" s="21"/>
    </row>
    <row r="1046347" s="2" customFormat="1" spans="6:7">
      <c r="F1046347" s="21"/>
      <c r="G1046347" s="21"/>
    </row>
    <row r="1046348" s="2" customFormat="1" spans="6:7">
      <c r="F1046348" s="21"/>
      <c r="G1046348" s="21"/>
    </row>
    <row r="1046349" s="2" customFormat="1" spans="6:7">
      <c r="F1046349" s="21"/>
      <c r="G1046349" s="21"/>
    </row>
    <row r="1046350" s="2" customFormat="1" spans="6:7">
      <c r="F1046350" s="21"/>
      <c r="G1046350" s="21"/>
    </row>
    <row r="1046351" s="2" customFormat="1" spans="6:7">
      <c r="F1046351" s="21"/>
      <c r="G1046351" s="21"/>
    </row>
    <row r="1046352" s="2" customFormat="1" spans="6:7">
      <c r="F1046352" s="21"/>
      <c r="G1046352" s="21"/>
    </row>
    <row r="1046353" s="2" customFormat="1" spans="6:7">
      <c r="F1046353" s="21"/>
      <c r="G1046353" s="21"/>
    </row>
    <row r="1046354" s="2" customFormat="1" spans="6:7">
      <c r="F1046354" s="21"/>
      <c r="G1046354" s="21"/>
    </row>
    <row r="1046355" s="2" customFormat="1" spans="6:7">
      <c r="F1046355" s="21"/>
      <c r="G1046355" s="21"/>
    </row>
    <row r="1046356" s="2" customFormat="1" spans="6:7">
      <c r="F1046356" s="21"/>
      <c r="G1046356" s="21"/>
    </row>
    <row r="1046357" s="2" customFormat="1" spans="6:7">
      <c r="F1046357" s="21"/>
      <c r="G1046357" s="21"/>
    </row>
    <row r="1046358" s="2" customFormat="1" spans="6:7">
      <c r="F1046358" s="21"/>
      <c r="G1046358" s="21"/>
    </row>
    <row r="1046359" s="2" customFormat="1" spans="6:7">
      <c r="F1046359" s="21"/>
      <c r="G1046359" s="21"/>
    </row>
    <row r="1046360" s="2" customFormat="1" spans="6:7">
      <c r="F1046360" s="21"/>
      <c r="G1046360" s="21"/>
    </row>
    <row r="1046361" s="2" customFormat="1" spans="6:7">
      <c r="F1046361" s="21"/>
      <c r="G1046361" s="21"/>
    </row>
    <row r="1046362" s="2" customFormat="1" spans="6:7">
      <c r="F1046362" s="21"/>
      <c r="G1046362" s="21"/>
    </row>
    <row r="1046363" s="2" customFormat="1" spans="6:7">
      <c r="F1046363" s="21"/>
      <c r="G1046363" s="21"/>
    </row>
    <row r="1046364" s="2" customFormat="1" spans="6:7">
      <c r="F1046364" s="21"/>
      <c r="G1046364" s="21"/>
    </row>
    <row r="1046365" s="2" customFormat="1" spans="6:7">
      <c r="F1046365" s="21"/>
      <c r="G1046365" s="21"/>
    </row>
    <row r="1046366" s="2" customFormat="1" spans="6:7">
      <c r="F1046366" s="21"/>
      <c r="G1046366" s="21"/>
    </row>
    <row r="1046367" s="2" customFormat="1" spans="6:7">
      <c r="F1046367" s="21"/>
      <c r="G1046367" s="21"/>
    </row>
    <row r="1046368" s="2" customFormat="1" spans="6:7">
      <c r="F1046368" s="21"/>
      <c r="G1046368" s="21"/>
    </row>
    <row r="1046369" s="2" customFormat="1" spans="6:7">
      <c r="F1046369" s="21"/>
      <c r="G1046369" s="21"/>
    </row>
    <row r="1046370" s="2" customFormat="1" spans="6:7">
      <c r="F1046370" s="21"/>
      <c r="G1046370" s="21"/>
    </row>
    <row r="1046371" s="2" customFormat="1" spans="6:7">
      <c r="F1046371" s="21"/>
      <c r="G1046371" s="21"/>
    </row>
    <row r="1046372" s="2" customFormat="1" spans="6:7">
      <c r="F1046372" s="21"/>
      <c r="G1046372" s="21"/>
    </row>
    <row r="1046373" s="2" customFormat="1" spans="6:7">
      <c r="F1046373" s="21"/>
      <c r="G1046373" s="21"/>
    </row>
    <row r="1046374" s="2" customFormat="1" spans="6:7">
      <c r="F1046374" s="21"/>
      <c r="G1046374" s="21"/>
    </row>
    <row r="1046375" s="2" customFormat="1" spans="6:7">
      <c r="F1046375" s="21"/>
      <c r="G1046375" s="21"/>
    </row>
    <row r="1046376" s="2" customFormat="1" spans="6:7">
      <c r="F1046376" s="21"/>
      <c r="G1046376" s="21"/>
    </row>
    <row r="1046377" s="2" customFormat="1" spans="6:7">
      <c r="F1046377" s="21"/>
      <c r="G1046377" s="21"/>
    </row>
    <row r="1046378" s="2" customFormat="1" spans="6:7">
      <c r="F1046378" s="21"/>
      <c r="G1046378" s="21"/>
    </row>
    <row r="1046379" s="2" customFormat="1" spans="6:7">
      <c r="F1046379" s="21"/>
      <c r="G1046379" s="21"/>
    </row>
    <row r="1046380" s="2" customFormat="1" spans="6:7">
      <c r="F1046380" s="21"/>
      <c r="G1046380" s="21"/>
    </row>
    <row r="1046381" s="2" customFormat="1" spans="6:7">
      <c r="F1046381" s="21"/>
      <c r="G1046381" s="21"/>
    </row>
    <row r="1046382" s="2" customFormat="1" spans="6:7">
      <c r="F1046382" s="21"/>
      <c r="G1046382" s="21"/>
    </row>
    <row r="1046383" s="2" customFormat="1" spans="6:7">
      <c r="F1046383" s="21"/>
      <c r="G1046383" s="21"/>
    </row>
    <row r="1046384" s="2" customFormat="1" spans="6:7">
      <c r="F1046384" s="21"/>
      <c r="G1046384" s="21"/>
    </row>
    <row r="1046385" s="2" customFormat="1" spans="6:7">
      <c r="F1046385" s="21"/>
      <c r="G1046385" s="21"/>
    </row>
    <row r="1046386" s="2" customFormat="1" spans="6:7">
      <c r="F1046386" s="21"/>
      <c r="G1046386" s="21"/>
    </row>
    <row r="1046387" s="2" customFormat="1" spans="6:7">
      <c r="F1046387" s="21"/>
      <c r="G1046387" s="21"/>
    </row>
    <row r="1046388" s="2" customFormat="1" spans="6:7">
      <c r="F1046388" s="21"/>
      <c r="G1046388" s="21"/>
    </row>
    <row r="1046389" s="2" customFormat="1" spans="6:7">
      <c r="F1046389" s="21"/>
      <c r="G1046389" s="21"/>
    </row>
    <row r="1046390" s="2" customFormat="1" spans="6:7">
      <c r="F1046390" s="21"/>
      <c r="G1046390" s="21"/>
    </row>
    <row r="1046391" s="2" customFormat="1" spans="6:7">
      <c r="F1046391" s="21"/>
      <c r="G1046391" s="21"/>
    </row>
    <row r="1046392" s="2" customFormat="1" spans="6:7">
      <c r="F1046392" s="21"/>
      <c r="G1046392" s="21"/>
    </row>
    <row r="1046393" s="2" customFormat="1" spans="6:7">
      <c r="F1046393" s="21"/>
      <c r="G1046393" s="21"/>
    </row>
    <row r="1046394" s="2" customFormat="1" spans="6:7">
      <c r="F1046394" s="21"/>
      <c r="G1046394" s="21"/>
    </row>
    <row r="1046395" s="2" customFormat="1" spans="6:7">
      <c r="F1046395" s="21"/>
      <c r="G1046395" s="21"/>
    </row>
    <row r="1046396" s="2" customFormat="1" spans="6:7">
      <c r="F1046396" s="21"/>
      <c r="G1046396" s="21"/>
    </row>
    <row r="1046397" s="2" customFormat="1" spans="6:7">
      <c r="F1046397" s="21"/>
      <c r="G1046397" s="21"/>
    </row>
    <row r="1046398" s="2" customFormat="1" spans="6:7">
      <c r="F1046398" s="21"/>
      <c r="G1046398" s="21"/>
    </row>
    <row r="1046399" s="2" customFormat="1" spans="6:7">
      <c r="F1046399" s="21"/>
      <c r="G1046399" s="21"/>
    </row>
    <row r="1046400" s="2" customFormat="1" spans="6:7">
      <c r="F1046400" s="21"/>
      <c r="G1046400" s="21"/>
    </row>
    <row r="1046401" s="2" customFormat="1" spans="6:7">
      <c r="F1046401" s="21"/>
      <c r="G1046401" s="21"/>
    </row>
    <row r="1046402" s="2" customFormat="1" spans="6:7">
      <c r="F1046402" s="21"/>
      <c r="G1046402" s="21"/>
    </row>
    <row r="1046403" s="2" customFormat="1" spans="6:7">
      <c r="F1046403" s="21"/>
      <c r="G1046403" s="21"/>
    </row>
    <row r="1046404" s="2" customFormat="1" spans="6:7">
      <c r="F1046404" s="21"/>
      <c r="G1046404" s="21"/>
    </row>
    <row r="1046405" s="2" customFormat="1" spans="6:7">
      <c r="F1046405" s="21"/>
      <c r="G1046405" s="21"/>
    </row>
    <row r="1046406" s="2" customFormat="1" spans="6:7">
      <c r="F1046406" s="21"/>
      <c r="G1046406" s="21"/>
    </row>
    <row r="1046407" s="2" customFormat="1" spans="6:7">
      <c r="F1046407" s="21"/>
      <c r="G1046407" s="21"/>
    </row>
    <row r="1046408" s="2" customFormat="1" spans="6:7">
      <c r="F1046408" s="21"/>
      <c r="G1046408" s="21"/>
    </row>
    <row r="1046409" s="2" customFormat="1" spans="6:7">
      <c r="F1046409" s="21"/>
      <c r="G1046409" s="21"/>
    </row>
    <row r="1046410" s="2" customFormat="1" spans="6:7">
      <c r="F1046410" s="21"/>
      <c r="G1046410" s="21"/>
    </row>
    <row r="1046411" s="2" customFormat="1" spans="6:7">
      <c r="F1046411" s="21"/>
      <c r="G1046411" s="21"/>
    </row>
    <row r="1046412" s="2" customFormat="1" spans="6:7">
      <c r="F1046412" s="21"/>
      <c r="G1046412" s="21"/>
    </row>
    <row r="1046413" s="2" customFormat="1" spans="6:7">
      <c r="F1046413" s="21"/>
      <c r="G1046413" s="21"/>
    </row>
    <row r="1046414" s="2" customFormat="1" spans="6:7">
      <c r="F1046414" s="21"/>
      <c r="G1046414" s="21"/>
    </row>
    <row r="1046415" s="2" customFormat="1" spans="6:7">
      <c r="F1046415" s="21"/>
      <c r="G1046415" s="21"/>
    </row>
    <row r="1046416" s="2" customFormat="1" spans="6:7">
      <c r="F1046416" s="21"/>
      <c r="G1046416" s="21"/>
    </row>
    <row r="1046417" s="2" customFormat="1" spans="6:7">
      <c r="F1046417" s="21"/>
      <c r="G1046417" s="21"/>
    </row>
    <row r="1046418" s="2" customFormat="1" spans="6:7">
      <c r="F1046418" s="21"/>
      <c r="G1046418" s="21"/>
    </row>
    <row r="1046419" s="2" customFormat="1" spans="6:7">
      <c r="F1046419" s="21"/>
      <c r="G1046419" s="21"/>
    </row>
    <row r="1046420" s="2" customFormat="1" spans="6:7">
      <c r="F1046420" s="21"/>
      <c r="G1046420" s="21"/>
    </row>
    <row r="1046421" s="2" customFormat="1" spans="6:7">
      <c r="F1046421" s="21"/>
      <c r="G1046421" s="21"/>
    </row>
    <row r="1046422" s="2" customFormat="1" spans="6:7">
      <c r="F1046422" s="21"/>
      <c r="G1046422" s="21"/>
    </row>
    <row r="1046423" s="2" customFormat="1" spans="6:7">
      <c r="F1046423" s="21"/>
      <c r="G1046423" s="21"/>
    </row>
    <row r="1046424" s="2" customFormat="1" spans="6:7">
      <c r="F1046424" s="21"/>
      <c r="G1046424" s="21"/>
    </row>
    <row r="1046425" s="2" customFormat="1" spans="6:7">
      <c r="F1046425" s="21"/>
      <c r="G1046425" s="21"/>
    </row>
    <row r="1046426" s="2" customFormat="1" spans="6:7">
      <c r="F1046426" s="21"/>
      <c r="G1046426" s="21"/>
    </row>
    <row r="1046427" s="2" customFormat="1" spans="6:7">
      <c r="F1046427" s="21"/>
      <c r="G1046427" s="21"/>
    </row>
    <row r="1046428" s="2" customFormat="1" spans="6:7">
      <c r="F1046428" s="21"/>
      <c r="G1046428" s="21"/>
    </row>
    <row r="1046429" s="2" customFormat="1" spans="6:7">
      <c r="F1046429" s="21"/>
      <c r="G1046429" s="21"/>
    </row>
    <row r="1046430" s="2" customFormat="1" spans="6:7">
      <c r="F1046430" s="21"/>
      <c r="G1046430" s="21"/>
    </row>
    <row r="1046431" s="2" customFormat="1" spans="6:7">
      <c r="F1046431" s="21"/>
      <c r="G1046431" s="21"/>
    </row>
    <row r="1046432" s="2" customFormat="1" spans="6:7">
      <c r="F1046432" s="21"/>
      <c r="G1046432" s="21"/>
    </row>
    <row r="1046433" s="2" customFormat="1" spans="6:7">
      <c r="F1046433" s="21"/>
      <c r="G1046433" s="21"/>
    </row>
    <row r="1046434" s="2" customFormat="1" spans="6:7">
      <c r="F1046434" s="21"/>
      <c r="G1046434" s="21"/>
    </row>
    <row r="1046435" s="2" customFormat="1" spans="6:7">
      <c r="F1046435" s="21"/>
      <c r="G1046435" s="21"/>
    </row>
    <row r="1046436" s="2" customFormat="1" spans="6:7">
      <c r="F1046436" s="21"/>
      <c r="G1046436" s="21"/>
    </row>
    <row r="1046437" s="2" customFormat="1" spans="6:7">
      <c r="F1046437" s="21"/>
      <c r="G1046437" s="21"/>
    </row>
    <row r="1046438" s="2" customFormat="1" spans="6:7">
      <c r="F1046438" s="21"/>
      <c r="G1046438" s="21"/>
    </row>
    <row r="1046439" s="2" customFormat="1" spans="6:7">
      <c r="F1046439" s="21"/>
      <c r="G1046439" s="21"/>
    </row>
    <row r="1046440" s="2" customFormat="1" spans="6:7">
      <c r="F1046440" s="21"/>
      <c r="G1046440" s="21"/>
    </row>
    <row r="1046441" s="2" customFormat="1" spans="6:7">
      <c r="F1046441" s="21"/>
      <c r="G1046441" s="21"/>
    </row>
    <row r="1046442" s="2" customFormat="1" spans="6:7">
      <c r="F1046442" s="21"/>
      <c r="G1046442" s="21"/>
    </row>
    <row r="1046443" s="2" customFormat="1" spans="6:7">
      <c r="F1046443" s="21"/>
      <c r="G1046443" s="21"/>
    </row>
    <row r="1046444" s="2" customFormat="1" spans="6:7">
      <c r="F1046444" s="21"/>
      <c r="G1046444" s="21"/>
    </row>
    <row r="1046445" s="2" customFormat="1" spans="6:7">
      <c r="F1046445" s="21"/>
      <c r="G1046445" s="21"/>
    </row>
    <row r="1046446" s="2" customFormat="1" spans="6:7">
      <c r="F1046446" s="21"/>
      <c r="G1046446" s="21"/>
    </row>
    <row r="1046447" s="2" customFormat="1" spans="6:7">
      <c r="F1046447" s="21"/>
      <c r="G1046447" s="21"/>
    </row>
    <row r="1046448" s="2" customFormat="1" spans="6:7">
      <c r="F1046448" s="21"/>
      <c r="G1046448" s="21"/>
    </row>
    <row r="1046449" s="2" customFormat="1" spans="6:7">
      <c r="F1046449" s="21"/>
      <c r="G1046449" s="21"/>
    </row>
    <row r="1046450" s="2" customFormat="1" spans="6:7">
      <c r="F1046450" s="21"/>
      <c r="G1046450" s="21"/>
    </row>
    <row r="1046451" s="2" customFormat="1" spans="6:7">
      <c r="F1046451" s="21"/>
      <c r="G1046451" s="21"/>
    </row>
    <row r="1046452" s="2" customFormat="1" spans="6:7">
      <c r="F1046452" s="21"/>
      <c r="G1046452" s="21"/>
    </row>
    <row r="1046453" s="2" customFormat="1" spans="6:7">
      <c r="F1046453" s="21"/>
      <c r="G1046453" s="21"/>
    </row>
    <row r="1046454" s="2" customFormat="1" spans="6:7">
      <c r="F1046454" s="21"/>
      <c r="G1046454" s="21"/>
    </row>
    <row r="1046455" s="2" customFormat="1" spans="6:7">
      <c r="F1046455" s="21"/>
      <c r="G1046455" s="21"/>
    </row>
    <row r="1046456" s="2" customFormat="1" spans="6:7">
      <c r="F1046456" s="21"/>
      <c r="G1046456" s="21"/>
    </row>
    <row r="1046457" s="2" customFormat="1" spans="6:7">
      <c r="F1046457" s="21"/>
      <c r="G1046457" s="21"/>
    </row>
    <row r="1046458" s="2" customFormat="1" spans="6:7">
      <c r="F1046458" s="21"/>
      <c r="G1046458" s="21"/>
    </row>
    <row r="1046459" s="2" customFormat="1" spans="6:7">
      <c r="F1046459" s="21"/>
      <c r="G1046459" s="21"/>
    </row>
    <row r="1046460" s="2" customFormat="1" spans="6:7">
      <c r="F1046460" s="21"/>
      <c r="G1046460" s="21"/>
    </row>
    <row r="1046461" s="2" customFormat="1" spans="6:7">
      <c r="F1046461" s="21"/>
      <c r="G1046461" s="21"/>
    </row>
    <row r="1046462" s="2" customFormat="1" spans="6:7">
      <c r="F1046462" s="21"/>
      <c r="G1046462" s="21"/>
    </row>
    <row r="1046463" s="2" customFormat="1" spans="6:7">
      <c r="F1046463" s="21"/>
      <c r="G1046463" s="21"/>
    </row>
    <row r="1046464" s="2" customFormat="1" spans="6:7">
      <c r="F1046464" s="21"/>
      <c r="G1046464" s="21"/>
    </row>
    <row r="1046465" s="2" customFormat="1" spans="6:7">
      <c r="F1046465" s="21"/>
      <c r="G1046465" s="21"/>
    </row>
    <row r="1046466" s="2" customFormat="1" spans="6:7">
      <c r="F1046466" s="21"/>
      <c r="G1046466" s="21"/>
    </row>
    <row r="1046467" s="2" customFormat="1" spans="6:7">
      <c r="F1046467" s="21"/>
      <c r="G1046467" s="21"/>
    </row>
    <row r="1046468" s="2" customFormat="1" spans="6:7">
      <c r="F1046468" s="21"/>
      <c r="G1046468" s="21"/>
    </row>
    <row r="1046469" s="2" customFormat="1" spans="6:7">
      <c r="F1046469" s="21"/>
      <c r="G1046469" s="21"/>
    </row>
    <row r="1046470" s="2" customFormat="1" spans="6:7">
      <c r="F1046470" s="21"/>
      <c r="G1046470" s="21"/>
    </row>
    <row r="1046471" s="2" customFormat="1" spans="6:7">
      <c r="F1046471" s="21"/>
      <c r="G1046471" s="21"/>
    </row>
    <row r="1046472" s="2" customFormat="1" spans="6:7">
      <c r="F1046472" s="21"/>
      <c r="G1046472" s="21"/>
    </row>
    <row r="1046473" s="2" customFormat="1" spans="6:7">
      <c r="F1046473" s="21"/>
      <c r="G1046473" s="21"/>
    </row>
    <row r="1046474" s="2" customFormat="1" spans="6:7">
      <c r="F1046474" s="21"/>
      <c r="G1046474" s="21"/>
    </row>
    <row r="1046475" s="2" customFormat="1" spans="6:7">
      <c r="F1046475" s="21"/>
      <c r="G1046475" s="21"/>
    </row>
    <row r="1046476" s="2" customFormat="1" spans="6:7">
      <c r="F1046476" s="21"/>
      <c r="G1046476" s="21"/>
    </row>
    <row r="1046477" s="2" customFormat="1" spans="6:7">
      <c r="F1046477" s="21"/>
      <c r="G1046477" s="21"/>
    </row>
    <row r="1046478" s="2" customFormat="1" spans="6:7">
      <c r="F1046478" s="21"/>
      <c r="G1046478" s="21"/>
    </row>
    <row r="1046479" s="2" customFormat="1" spans="6:7">
      <c r="F1046479" s="21"/>
      <c r="G1046479" s="21"/>
    </row>
    <row r="1046480" s="2" customFormat="1" spans="6:7">
      <c r="F1046480" s="21"/>
      <c r="G1046480" s="21"/>
    </row>
    <row r="1046481" s="2" customFormat="1" spans="6:7">
      <c r="F1046481" s="21"/>
      <c r="G1046481" s="21"/>
    </row>
    <row r="1046482" s="2" customFormat="1" spans="6:7">
      <c r="F1046482" s="21"/>
      <c r="G1046482" s="21"/>
    </row>
    <row r="1046483" s="2" customFormat="1" spans="6:7">
      <c r="F1046483" s="21"/>
      <c r="G1046483" s="21"/>
    </row>
    <row r="1046484" s="2" customFormat="1" spans="6:7">
      <c r="F1046484" s="21"/>
      <c r="G1046484" s="21"/>
    </row>
    <row r="1046485" s="2" customFormat="1" spans="6:7">
      <c r="F1046485" s="21"/>
      <c r="G1046485" s="21"/>
    </row>
    <row r="1046486" s="2" customFormat="1" spans="6:7">
      <c r="F1046486" s="21"/>
      <c r="G1046486" s="21"/>
    </row>
    <row r="1046487" s="2" customFormat="1" spans="6:7">
      <c r="F1046487" s="21"/>
      <c r="G1046487" s="21"/>
    </row>
    <row r="1046488" s="2" customFormat="1" spans="6:7">
      <c r="F1046488" s="21"/>
      <c r="G1046488" s="21"/>
    </row>
    <row r="1046489" s="2" customFormat="1" spans="6:7">
      <c r="F1046489" s="21"/>
      <c r="G1046489" s="21"/>
    </row>
    <row r="1046490" s="2" customFormat="1" spans="6:7">
      <c r="F1046490" s="21"/>
      <c r="G1046490" s="21"/>
    </row>
    <row r="1046491" s="2" customFormat="1" spans="6:7">
      <c r="F1046491" s="21"/>
      <c r="G1046491" s="21"/>
    </row>
    <row r="1046492" s="2" customFormat="1" spans="6:7">
      <c r="F1046492" s="21"/>
      <c r="G1046492" s="21"/>
    </row>
    <row r="1046493" s="2" customFormat="1" spans="6:7">
      <c r="F1046493" s="21"/>
      <c r="G1046493" s="21"/>
    </row>
    <row r="1046494" s="2" customFormat="1" spans="6:7">
      <c r="F1046494" s="21"/>
      <c r="G1046494" s="21"/>
    </row>
    <row r="1046495" s="2" customFormat="1" spans="6:7">
      <c r="F1046495" s="21"/>
      <c r="G1046495" s="21"/>
    </row>
    <row r="1046496" s="2" customFormat="1" spans="6:7">
      <c r="F1046496" s="21"/>
      <c r="G1046496" s="21"/>
    </row>
    <row r="1046497" s="2" customFormat="1" spans="6:7">
      <c r="F1046497" s="21"/>
      <c r="G1046497" s="21"/>
    </row>
    <row r="1046498" s="2" customFormat="1" spans="6:7">
      <c r="F1046498" s="21"/>
      <c r="G1046498" s="21"/>
    </row>
    <row r="1046499" s="2" customFormat="1" spans="6:7">
      <c r="F1046499" s="21"/>
      <c r="G1046499" s="21"/>
    </row>
    <row r="1046500" s="2" customFormat="1" spans="6:7">
      <c r="F1046500" s="21"/>
      <c r="G1046500" s="21"/>
    </row>
    <row r="1046501" s="2" customFormat="1" spans="6:7">
      <c r="F1046501" s="21"/>
      <c r="G1046501" s="21"/>
    </row>
    <row r="1046502" s="2" customFormat="1" spans="6:7">
      <c r="F1046502" s="21"/>
      <c r="G1046502" s="21"/>
    </row>
    <row r="1046503" s="2" customFormat="1" spans="6:7">
      <c r="F1046503" s="21"/>
      <c r="G1046503" s="21"/>
    </row>
    <row r="1046504" s="2" customFormat="1" spans="6:7">
      <c r="F1046504" s="21"/>
      <c r="G1046504" s="21"/>
    </row>
    <row r="1046505" s="2" customFormat="1" spans="6:7">
      <c r="F1046505" s="21"/>
      <c r="G1046505" s="21"/>
    </row>
    <row r="1046506" s="2" customFormat="1" spans="6:7">
      <c r="F1046506" s="21"/>
      <c r="G1046506" s="21"/>
    </row>
    <row r="1046507" s="2" customFormat="1" spans="6:7">
      <c r="F1046507" s="21"/>
      <c r="G1046507" s="21"/>
    </row>
    <row r="1046508" s="2" customFormat="1" spans="6:7">
      <c r="F1046508" s="21"/>
      <c r="G1046508" s="21"/>
    </row>
    <row r="1046509" s="2" customFormat="1" spans="6:7">
      <c r="F1046509" s="21"/>
      <c r="G1046509" s="21"/>
    </row>
    <row r="1046510" s="2" customFormat="1" spans="6:7">
      <c r="F1046510" s="21"/>
      <c r="G1046510" s="21"/>
    </row>
    <row r="1046511" s="2" customFormat="1" spans="6:7">
      <c r="F1046511" s="21"/>
      <c r="G1046511" s="21"/>
    </row>
    <row r="1046512" s="2" customFormat="1" spans="6:7">
      <c r="F1046512" s="21"/>
      <c r="G1046512" s="21"/>
    </row>
    <row r="1046513" s="2" customFormat="1" spans="6:7">
      <c r="F1046513" s="21"/>
      <c r="G1046513" s="21"/>
    </row>
    <row r="1046514" s="2" customFormat="1" spans="6:7">
      <c r="F1046514" s="21"/>
      <c r="G1046514" s="21"/>
    </row>
    <row r="1046515" s="2" customFormat="1" spans="6:7">
      <c r="F1046515" s="21"/>
      <c r="G1046515" s="21"/>
    </row>
    <row r="1046516" s="2" customFormat="1" spans="6:7">
      <c r="F1046516" s="21"/>
      <c r="G1046516" s="21"/>
    </row>
    <row r="1046517" s="2" customFormat="1" spans="6:7">
      <c r="F1046517" s="21"/>
      <c r="G1046517" s="21"/>
    </row>
    <row r="1046518" s="2" customFormat="1" spans="6:7">
      <c r="F1046518" s="21"/>
      <c r="G1046518" s="21"/>
    </row>
    <row r="1046519" s="2" customFormat="1" spans="6:7">
      <c r="F1046519" s="21"/>
      <c r="G1046519" s="21"/>
    </row>
    <row r="1046520" s="2" customFormat="1" spans="6:7">
      <c r="F1046520" s="21"/>
      <c r="G1046520" s="21"/>
    </row>
    <row r="1046521" s="2" customFormat="1" spans="6:7">
      <c r="F1046521" s="21"/>
      <c r="G1046521" s="21"/>
    </row>
    <row r="1046522" s="2" customFormat="1" spans="6:7">
      <c r="F1046522" s="21"/>
      <c r="G1046522" s="21"/>
    </row>
    <row r="1046523" s="2" customFormat="1" spans="6:7">
      <c r="F1046523" s="21"/>
      <c r="G1046523" s="21"/>
    </row>
    <row r="1046524" s="2" customFormat="1" spans="6:7">
      <c r="F1046524" s="21"/>
      <c r="G1046524" s="21"/>
    </row>
    <row r="1046525" s="2" customFormat="1" spans="6:7">
      <c r="F1046525" s="21"/>
      <c r="G1046525" s="21"/>
    </row>
    <row r="1046526" s="2" customFormat="1" spans="6:7">
      <c r="F1046526" s="21"/>
      <c r="G1046526" s="21"/>
    </row>
    <row r="1046527" s="2" customFormat="1" spans="6:7">
      <c r="F1046527" s="21"/>
      <c r="G1046527" s="21"/>
    </row>
    <row r="1046528" s="2" customFormat="1" spans="6:7">
      <c r="F1046528" s="21"/>
      <c r="G1046528" s="21"/>
    </row>
    <row r="1046529" s="2" customFormat="1" spans="6:7">
      <c r="F1046529" s="21"/>
      <c r="G1046529" s="21"/>
    </row>
    <row r="1046530" s="2" customFormat="1" spans="6:7">
      <c r="F1046530" s="21"/>
      <c r="G1046530" s="21"/>
    </row>
    <row r="1046531" s="2" customFormat="1" spans="6:7">
      <c r="F1046531" s="21"/>
      <c r="G1046531" s="21"/>
    </row>
    <row r="1046532" s="2" customFormat="1" spans="6:7">
      <c r="F1046532" s="21"/>
      <c r="G1046532" s="21"/>
    </row>
    <row r="1046533" s="2" customFormat="1" spans="6:7">
      <c r="F1046533" s="21"/>
      <c r="G1046533" s="21"/>
    </row>
    <row r="1046534" s="2" customFormat="1" spans="6:7">
      <c r="F1046534" s="21"/>
      <c r="G1046534" s="21"/>
    </row>
    <row r="1046535" s="2" customFormat="1" spans="6:7">
      <c r="F1046535" s="21"/>
      <c r="G1046535" s="21"/>
    </row>
    <row r="1046536" s="2" customFormat="1" spans="6:7">
      <c r="F1046536" s="21"/>
      <c r="G1046536" s="21"/>
    </row>
    <row r="1046537" s="2" customFormat="1" spans="6:7">
      <c r="F1046537" s="21"/>
      <c r="G1046537" s="21"/>
    </row>
    <row r="1046538" s="2" customFormat="1" spans="6:7">
      <c r="F1046538" s="21"/>
      <c r="G1046538" s="21"/>
    </row>
    <row r="1046539" s="2" customFormat="1" spans="6:7">
      <c r="F1046539" s="21"/>
      <c r="G1046539" s="21"/>
    </row>
    <row r="1046540" s="2" customFormat="1" spans="6:7">
      <c r="F1046540" s="21"/>
      <c r="G1046540" s="21"/>
    </row>
    <row r="1046541" s="2" customFormat="1" spans="6:7">
      <c r="F1046541" s="21"/>
      <c r="G1046541" s="21"/>
    </row>
    <row r="1046542" s="2" customFormat="1" spans="6:7">
      <c r="F1046542" s="21"/>
      <c r="G1046542" s="21"/>
    </row>
    <row r="1046543" s="2" customFormat="1" spans="6:7">
      <c r="F1046543" s="21"/>
      <c r="G1046543" s="21"/>
    </row>
    <row r="1046544" s="2" customFormat="1" spans="6:7">
      <c r="F1046544" s="21"/>
      <c r="G1046544" s="21"/>
    </row>
    <row r="1046545" s="2" customFormat="1" spans="6:7">
      <c r="F1046545" s="21"/>
      <c r="G1046545" s="21"/>
    </row>
    <row r="1046546" s="2" customFormat="1" spans="6:7">
      <c r="F1046546" s="21"/>
      <c r="G1046546" s="21"/>
    </row>
    <row r="1046547" s="2" customFormat="1" spans="6:7">
      <c r="F1046547" s="21"/>
      <c r="G1046547" s="21"/>
    </row>
    <row r="1046548" s="2" customFormat="1" spans="6:7">
      <c r="F1046548" s="21"/>
      <c r="G1046548" s="21"/>
    </row>
    <row r="1046549" s="2" customFormat="1" spans="6:7">
      <c r="F1046549" s="21"/>
      <c r="G1046549" s="21"/>
    </row>
    <row r="1046550" s="2" customFormat="1" spans="6:7">
      <c r="F1046550" s="21"/>
      <c r="G1046550" s="21"/>
    </row>
    <row r="1046551" s="2" customFormat="1" spans="6:7">
      <c r="F1046551" s="21"/>
      <c r="G1046551" s="21"/>
    </row>
    <row r="1046552" s="2" customFormat="1" spans="6:7">
      <c r="F1046552" s="21"/>
      <c r="G1046552" s="21"/>
    </row>
    <row r="1046553" s="2" customFormat="1" spans="6:7">
      <c r="F1046553" s="21"/>
      <c r="G1046553" s="21"/>
    </row>
    <row r="1046554" s="2" customFormat="1" spans="6:7">
      <c r="F1046554" s="21"/>
      <c r="G1046554" s="21"/>
    </row>
    <row r="1046555" s="2" customFormat="1" spans="6:7">
      <c r="F1046555" s="21"/>
      <c r="G1046555" s="21"/>
    </row>
    <row r="1046556" s="2" customFormat="1" spans="6:7">
      <c r="F1046556" s="21"/>
      <c r="G1046556" s="21"/>
    </row>
    <row r="1046557" s="2" customFormat="1" spans="6:7">
      <c r="F1046557" s="21"/>
      <c r="G1046557" s="21"/>
    </row>
    <row r="1046558" s="2" customFormat="1" spans="6:7">
      <c r="F1046558" s="21"/>
      <c r="G1046558" s="21"/>
    </row>
    <row r="1046559" s="2" customFormat="1" spans="6:7">
      <c r="F1046559" s="21"/>
      <c r="G1046559" s="21"/>
    </row>
    <row r="1046560" s="2" customFormat="1" spans="6:7">
      <c r="F1046560" s="21"/>
      <c r="G1046560" s="21"/>
    </row>
    <row r="1046561" s="2" customFormat="1" spans="6:7">
      <c r="F1046561" s="21"/>
      <c r="G1046561" s="21"/>
    </row>
    <row r="1046562" s="2" customFormat="1" spans="6:7">
      <c r="F1046562" s="21"/>
      <c r="G1046562" s="21"/>
    </row>
    <row r="1046563" s="2" customFormat="1" spans="6:7">
      <c r="F1046563" s="21"/>
      <c r="G1046563" s="21"/>
    </row>
    <row r="1046564" s="2" customFormat="1" spans="6:7">
      <c r="F1046564" s="21"/>
      <c r="G1046564" s="21"/>
    </row>
    <row r="1046565" s="2" customFormat="1" spans="6:7">
      <c r="F1046565" s="21"/>
      <c r="G1046565" s="21"/>
    </row>
    <row r="1046566" s="2" customFormat="1" spans="6:7">
      <c r="F1046566" s="21"/>
      <c r="G1046566" s="21"/>
    </row>
    <row r="1046567" s="2" customFormat="1" spans="6:7">
      <c r="F1046567" s="21"/>
      <c r="G1046567" s="21"/>
    </row>
    <row r="1046568" s="2" customFormat="1" spans="6:7">
      <c r="F1046568" s="21"/>
      <c r="G1046568" s="21"/>
    </row>
    <row r="1046569" s="2" customFormat="1" spans="6:7">
      <c r="F1046569" s="21"/>
      <c r="G1046569" s="21"/>
    </row>
    <row r="1046570" s="2" customFormat="1" spans="6:7">
      <c r="F1046570" s="21"/>
      <c r="G1046570" s="21"/>
    </row>
    <row r="1046571" s="2" customFormat="1" spans="6:7">
      <c r="F1046571" s="21"/>
      <c r="G1046571" s="21"/>
    </row>
    <row r="1046572" s="2" customFormat="1" spans="6:7">
      <c r="F1046572" s="21"/>
      <c r="G1046572" s="21"/>
    </row>
    <row r="1046573" s="2" customFormat="1" spans="6:7">
      <c r="F1046573" s="21"/>
      <c r="G1046573" s="21"/>
    </row>
    <row r="1046574" s="2" customFormat="1" spans="6:7">
      <c r="F1046574" s="21"/>
      <c r="G1046574" s="21"/>
    </row>
    <row r="1046575" s="2" customFormat="1" spans="6:7">
      <c r="F1046575" s="21"/>
      <c r="G1046575" s="21"/>
    </row>
    <row r="1046576" s="2" customFormat="1" spans="6:7">
      <c r="F1046576" s="21"/>
      <c r="G1046576" s="21"/>
    </row>
    <row r="1046577" s="2" customFormat="1" spans="6:7">
      <c r="F1046577" s="21"/>
      <c r="G1046577" s="21"/>
    </row>
    <row r="1046578" s="2" customFormat="1" spans="6:7">
      <c r="F1046578" s="21"/>
      <c r="G1046578" s="21"/>
    </row>
    <row r="1046579" s="2" customFormat="1" spans="6:7">
      <c r="F1046579" s="21"/>
      <c r="G1046579" s="21"/>
    </row>
    <row r="1046580" s="2" customFormat="1" spans="6:7">
      <c r="F1046580" s="21"/>
      <c r="G1046580" s="21"/>
    </row>
    <row r="1046581" s="2" customFormat="1" spans="6:7">
      <c r="F1046581" s="21"/>
      <c r="G1046581" s="21"/>
    </row>
    <row r="1046582" s="2" customFormat="1" spans="6:7">
      <c r="F1046582" s="21"/>
      <c r="G1046582" s="21"/>
    </row>
    <row r="1046583" s="2" customFormat="1" spans="6:7">
      <c r="F1046583" s="21"/>
      <c r="G1046583" s="21"/>
    </row>
    <row r="1046584" s="2" customFormat="1" spans="6:7">
      <c r="F1046584" s="21"/>
      <c r="G1046584" s="21"/>
    </row>
    <row r="1046585" s="2" customFormat="1" spans="6:7">
      <c r="F1046585" s="21"/>
      <c r="G1046585" s="21"/>
    </row>
    <row r="1046586" s="2" customFormat="1" spans="6:7">
      <c r="F1046586" s="21"/>
      <c r="G1046586" s="21"/>
    </row>
    <row r="1046587" s="2" customFormat="1" spans="6:7">
      <c r="F1046587" s="21"/>
      <c r="G1046587" s="21"/>
    </row>
    <row r="1046588" s="2" customFormat="1" spans="6:7">
      <c r="F1046588" s="21"/>
      <c r="G1046588" s="21"/>
    </row>
    <row r="1046589" s="2" customFormat="1" spans="6:7">
      <c r="F1046589" s="21"/>
      <c r="G1046589" s="21"/>
    </row>
    <row r="1046590" s="2" customFormat="1" spans="6:7">
      <c r="F1046590" s="21"/>
      <c r="G1046590" s="21"/>
    </row>
    <row r="1046591" s="2" customFormat="1" spans="6:7">
      <c r="F1046591" s="21"/>
      <c r="G1046591" s="21"/>
    </row>
    <row r="1046592" s="2" customFormat="1" spans="6:7">
      <c r="F1046592" s="21"/>
      <c r="G1046592" s="21"/>
    </row>
    <row r="1046593" s="2" customFormat="1" spans="6:7">
      <c r="F1046593" s="21"/>
      <c r="G1046593" s="21"/>
    </row>
    <row r="1046594" s="2" customFormat="1" spans="6:7">
      <c r="F1046594" s="21"/>
      <c r="G1046594" s="21"/>
    </row>
    <row r="1046595" s="2" customFormat="1" spans="6:7">
      <c r="F1046595" s="21"/>
      <c r="G1046595" s="21"/>
    </row>
    <row r="1046596" s="2" customFormat="1" spans="6:7">
      <c r="F1046596" s="21"/>
      <c r="G1046596" s="21"/>
    </row>
    <row r="1046597" s="2" customFormat="1" spans="6:7">
      <c r="F1046597" s="21"/>
      <c r="G1046597" s="21"/>
    </row>
    <row r="1046598" s="2" customFormat="1" spans="6:7">
      <c r="F1046598" s="21"/>
      <c r="G1046598" s="21"/>
    </row>
    <row r="1046599" s="2" customFormat="1" spans="6:7">
      <c r="F1046599" s="21"/>
      <c r="G1046599" s="21"/>
    </row>
    <row r="1046600" s="2" customFormat="1" spans="6:7">
      <c r="F1046600" s="21"/>
      <c r="G1046600" s="21"/>
    </row>
    <row r="1046601" s="2" customFormat="1" spans="6:7">
      <c r="F1046601" s="21"/>
      <c r="G1046601" s="21"/>
    </row>
    <row r="1046602" s="2" customFormat="1" spans="6:7">
      <c r="F1046602" s="21"/>
      <c r="G1046602" s="21"/>
    </row>
    <row r="1046603" s="2" customFormat="1" spans="6:7">
      <c r="F1046603" s="21"/>
      <c r="G1046603" s="21"/>
    </row>
    <row r="1046604" s="2" customFormat="1" spans="6:7">
      <c r="F1046604" s="21"/>
      <c r="G1046604" s="21"/>
    </row>
    <row r="1046605" s="2" customFormat="1" spans="6:7">
      <c r="F1046605" s="21"/>
      <c r="G1046605" s="21"/>
    </row>
    <row r="1046606" s="2" customFormat="1" spans="6:7">
      <c r="F1046606" s="21"/>
      <c r="G1046606" s="21"/>
    </row>
    <row r="1046607" s="2" customFormat="1" spans="6:7">
      <c r="F1046607" s="21"/>
      <c r="G1046607" s="21"/>
    </row>
    <row r="1046608" s="2" customFormat="1" spans="6:7">
      <c r="F1046608" s="21"/>
      <c r="G1046608" s="21"/>
    </row>
    <row r="1046609" s="2" customFormat="1" spans="6:7">
      <c r="F1046609" s="21"/>
      <c r="G1046609" s="21"/>
    </row>
    <row r="1046610" s="2" customFormat="1" spans="6:7">
      <c r="F1046610" s="21"/>
      <c r="G1046610" s="21"/>
    </row>
    <row r="1046611" s="2" customFormat="1" spans="6:7">
      <c r="F1046611" s="21"/>
      <c r="G1046611" s="21"/>
    </row>
    <row r="1046612" s="2" customFormat="1" spans="6:7">
      <c r="F1046612" s="21"/>
      <c r="G1046612" s="21"/>
    </row>
    <row r="1046613" s="2" customFormat="1" spans="6:7">
      <c r="F1046613" s="21"/>
      <c r="G1046613" s="21"/>
    </row>
    <row r="1046614" s="2" customFormat="1" spans="6:7">
      <c r="F1046614" s="21"/>
      <c r="G1046614" s="21"/>
    </row>
    <row r="1046615" s="2" customFormat="1" spans="6:7">
      <c r="F1046615" s="21"/>
      <c r="G1046615" s="21"/>
    </row>
    <row r="1046616" s="2" customFormat="1" spans="6:7">
      <c r="F1046616" s="21"/>
      <c r="G1046616" s="21"/>
    </row>
    <row r="1046617" s="2" customFormat="1" spans="6:7">
      <c r="F1046617" s="21"/>
      <c r="G1046617" s="21"/>
    </row>
    <row r="1046618" s="2" customFormat="1" spans="6:7">
      <c r="F1046618" s="21"/>
      <c r="G1046618" s="21"/>
    </row>
    <row r="1046619" s="2" customFormat="1" spans="6:7">
      <c r="F1046619" s="21"/>
      <c r="G1046619" s="21"/>
    </row>
    <row r="1046620" s="2" customFormat="1" spans="6:7">
      <c r="F1046620" s="21"/>
      <c r="G1046620" s="21"/>
    </row>
    <row r="1046621" s="2" customFormat="1" spans="6:7">
      <c r="F1046621" s="21"/>
      <c r="G1046621" s="21"/>
    </row>
    <row r="1046622" s="2" customFormat="1" spans="6:7">
      <c r="F1046622" s="21"/>
      <c r="G1046622" s="21"/>
    </row>
    <row r="1046623" s="2" customFormat="1" spans="6:7">
      <c r="F1046623" s="21"/>
      <c r="G1046623" s="21"/>
    </row>
    <row r="1046624" s="2" customFormat="1" spans="6:7">
      <c r="F1046624" s="21"/>
      <c r="G1046624" s="21"/>
    </row>
    <row r="1046625" s="2" customFormat="1" spans="6:7">
      <c r="F1046625" s="21"/>
      <c r="G1046625" s="21"/>
    </row>
    <row r="1046626" s="2" customFormat="1" spans="6:7">
      <c r="F1046626" s="21"/>
      <c r="G1046626" s="21"/>
    </row>
    <row r="1046627" s="2" customFormat="1" spans="6:7">
      <c r="F1046627" s="21"/>
      <c r="G1046627" s="21"/>
    </row>
    <row r="1046628" s="2" customFormat="1" spans="6:7">
      <c r="F1046628" s="21"/>
      <c r="G1046628" s="21"/>
    </row>
    <row r="1046629" s="2" customFormat="1" spans="6:7">
      <c r="F1046629" s="21"/>
      <c r="G1046629" s="21"/>
    </row>
    <row r="1046630" s="2" customFormat="1" spans="6:7">
      <c r="F1046630" s="21"/>
      <c r="G1046630" s="21"/>
    </row>
    <row r="1046631" s="2" customFormat="1" spans="6:7">
      <c r="F1046631" s="21"/>
      <c r="G1046631" s="21"/>
    </row>
    <row r="1046632" s="2" customFormat="1" spans="6:7">
      <c r="F1046632" s="21"/>
      <c r="G1046632" s="21"/>
    </row>
    <row r="1046633" s="2" customFormat="1" spans="6:7">
      <c r="F1046633" s="21"/>
      <c r="G1046633" s="21"/>
    </row>
    <row r="1046634" s="2" customFormat="1" spans="6:7">
      <c r="F1046634" s="21"/>
      <c r="G1046634" s="21"/>
    </row>
    <row r="1046635" s="2" customFormat="1" spans="6:7">
      <c r="F1046635" s="21"/>
      <c r="G1046635" s="21"/>
    </row>
    <row r="1046636" s="2" customFormat="1" spans="6:7">
      <c r="F1046636" s="21"/>
      <c r="G1046636" s="21"/>
    </row>
    <row r="1046637" s="2" customFormat="1" spans="6:7">
      <c r="F1046637" s="21"/>
      <c r="G1046637" s="21"/>
    </row>
    <row r="1046638" s="2" customFormat="1" spans="6:7">
      <c r="F1046638" s="21"/>
      <c r="G1046638" s="21"/>
    </row>
    <row r="1046639" s="2" customFormat="1" spans="6:7">
      <c r="F1046639" s="21"/>
      <c r="G1046639" s="21"/>
    </row>
    <row r="1046640" s="2" customFormat="1" spans="6:7">
      <c r="F1046640" s="21"/>
      <c r="G1046640" s="21"/>
    </row>
    <row r="1046641" s="2" customFormat="1" spans="6:7">
      <c r="F1046641" s="21"/>
      <c r="G1046641" s="21"/>
    </row>
    <row r="1046642" s="2" customFormat="1" spans="6:7">
      <c r="F1046642" s="21"/>
      <c r="G1046642" s="21"/>
    </row>
    <row r="1046643" s="2" customFormat="1" spans="6:7">
      <c r="F1046643" s="21"/>
      <c r="G1046643" s="21"/>
    </row>
    <row r="1046644" s="2" customFormat="1" spans="6:7">
      <c r="F1046644" s="21"/>
      <c r="G1046644" s="21"/>
    </row>
    <row r="1046645" s="2" customFormat="1" spans="6:7">
      <c r="F1046645" s="21"/>
      <c r="G1046645" s="21"/>
    </row>
    <row r="1046646" s="2" customFormat="1" spans="6:7">
      <c r="F1046646" s="21"/>
      <c r="G1046646" s="21"/>
    </row>
    <row r="1046647" s="2" customFormat="1" spans="6:7">
      <c r="F1046647" s="21"/>
      <c r="G1046647" s="21"/>
    </row>
    <row r="1046648" s="2" customFormat="1" spans="6:7">
      <c r="F1046648" s="21"/>
      <c r="G1046648" s="21"/>
    </row>
    <row r="1046649" s="2" customFormat="1" spans="6:7">
      <c r="F1046649" s="21"/>
      <c r="G1046649" s="21"/>
    </row>
    <row r="1046650" s="2" customFormat="1" spans="6:7">
      <c r="F1046650" s="21"/>
      <c r="G1046650" s="21"/>
    </row>
    <row r="1046651" s="2" customFormat="1" spans="6:7">
      <c r="F1046651" s="21"/>
      <c r="G1046651" s="21"/>
    </row>
    <row r="1046652" s="2" customFormat="1" spans="6:7">
      <c r="F1046652" s="21"/>
      <c r="G1046652" s="21"/>
    </row>
    <row r="1046653" s="2" customFormat="1" spans="6:7">
      <c r="F1046653" s="21"/>
      <c r="G1046653" s="21"/>
    </row>
    <row r="1046654" s="2" customFormat="1" spans="6:7">
      <c r="F1046654" s="21"/>
      <c r="G1046654" s="21"/>
    </row>
    <row r="1046655" s="2" customFormat="1" spans="6:7">
      <c r="F1046655" s="21"/>
      <c r="G1046655" s="21"/>
    </row>
    <row r="1046656" s="2" customFormat="1" spans="6:7">
      <c r="F1046656" s="21"/>
      <c r="G1046656" s="21"/>
    </row>
    <row r="1046657" s="2" customFormat="1" spans="6:7">
      <c r="F1046657" s="21"/>
      <c r="G1046657" s="21"/>
    </row>
    <row r="1046658" s="2" customFormat="1" spans="6:7">
      <c r="F1046658" s="21"/>
      <c r="G1046658" s="21"/>
    </row>
    <row r="1046659" s="2" customFormat="1" spans="6:7">
      <c r="F1046659" s="21"/>
      <c r="G1046659" s="21"/>
    </row>
    <row r="1046660" s="2" customFormat="1" spans="6:7">
      <c r="F1046660" s="21"/>
      <c r="G1046660" s="21"/>
    </row>
    <row r="1046661" s="2" customFormat="1" spans="6:7">
      <c r="F1046661" s="21"/>
      <c r="G1046661" s="21"/>
    </row>
    <row r="1046662" s="2" customFormat="1" spans="6:7">
      <c r="F1046662" s="21"/>
      <c r="G1046662" s="21"/>
    </row>
    <row r="1046663" s="2" customFormat="1" spans="6:7">
      <c r="F1046663" s="21"/>
      <c r="G1046663" s="21"/>
    </row>
    <row r="1046664" s="2" customFormat="1" spans="6:7">
      <c r="F1046664" s="21"/>
      <c r="G1046664" s="21"/>
    </row>
    <row r="1046665" s="2" customFormat="1" spans="6:7">
      <c r="F1046665" s="21"/>
      <c r="G1046665" s="21"/>
    </row>
    <row r="1046666" s="2" customFormat="1" spans="6:7">
      <c r="F1046666" s="21"/>
      <c r="G1046666" s="21"/>
    </row>
    <row r="1046667" s="2" customFormat="1" spans="6:7">
      <c r="F1046667" s="21"/>
      <c r="G1046667" s="21"/>
    </row>
    <row r="1046668" s="2" customFormat="1" spans="6:7">
      <c r="F1046668" s="21"/>
      <c r="G1046668" s="21"/>
    </row>
    <row r="1046669" s="2" customFormat="1" spans="6:7">
      <c r="F1046669" s="21"/>
      <c r="G1046669" s="21"/>
    </row>
    <row r="1046670" s="2" customFormat="1" spans="6:7">
      <c r="F1046670" s="21"/>
      <c r="G1046670" s="21"/>
    </row>
    <row r="1046671" s="2" customFormat="1" spans="6:7">
      <c r="F1046671" s="21"/>
      <c r="G1046671" s="21"/>
    </row>
    <row r="1046672" s="2" customFormat="1" spans="6:7">
      <c r="F1046672" s="21"/>
      <c r="G1046672" s="21"/>
    </row>
    <row r="1046673" s="2" customFormat="1" spans="6:7">
      <c r="F1046673" s="21"/>
      <c r="G1046673" s="21"/>
    </row>
    <row r="1046674" s="2" customFormat="1" spans="6:7">
      <c r="F1046674" s="21"/>
      <c r="G1046674" s="21"/>
    </row>
    <row r="1046675" s="2" customFormat="1" spans="6:7">
      <c r="F1046675" s="21"/>
      <c r="G1046675" s="21"/>
    </row>
    <row r="1046676" s="2" customFormat="1" spans="6:7">
      <c r="F1046676" s="21"/>
      <c r="G1046676" s="21"/>
    </row>
    <row r="1046677" s="2" customFormat="1" spans="6:7">
      <c r="F1046677" s="21"/>
      <c r="G1046677" s="21"/>
    </row>
    <row r="1046678" s="2" customFormat="1" spans="6:7">
      <c r="F1046678" s="21"/>
      <c r="G1046678" s="21"/>
    </row>
    <row r="1046679" s="2" customFormat="1" spans="6:7">
      <c r="F1046679" s="21"/>
      <c r="G1046679" s="21"/>
    </row>
    <row r="1046680" s="2" customFormat="1" spans="6:7">
      <c r="F1046680" s="21"/>
      <c r="G1046680" s="21"/>
    </row>
    <row r="1046681" s="2" customFormat="1" spans="6:7">
      <c r="F1046681" s="21"/>
      <c r="G1046681" s="21"/>
    </row>
    <row r="1046682" s="2" customFormat="1" spans="6:7">
      <c r="F1046682" s="21"/>
      <c r="G1046682" s="21"/>
    </row>
    <row r="1046683" s="2" customFormat="1" spans="6:7">
      <c r="F1046683" s="21"/>
      <c r="G1046683" s="21"/>
    </row>
    <row r="1046684" s="2" customFormat="1" spans="6:7">
      <c r="F1046684" s="21"/>
      <c r="G1046684" s="21"/>
    </row>
    <row r="1046685" s="2" customFormat="1" spans="6:7">
      <c r="F1046685" s="21"/>
      <c r="G1046685" s="21"/>
    </row>
    <row r="1046686" s="2" customFormat="1" spans="6:7">
      <c r="F1046686" s="21"/>
      <c r="G1046686" s="21"/>
    </row>
    <row r="1046687" s="2" customFormat="1" spans="6:7">
      <c r="F1046687" s="21"/>
      <c r="G1046687" s="21"/>
    </row>
    <row r="1046688" s="2" customFormat="1" spans="6:7">
      <c r="F1046688" s="21"/>
      <c r="G1046688" s="21"/>
    </row>
    <row r="1046689" s="2" customFormat="1" spans="6:7">
      <c r="F1046689" s="21"/>
      <c r="G1046689" s="21"/>
    </row>
    <row r="1046690" s="2" customFormat="1" spans="6:7">
      <c r="F1046690" s="21"/>
      <c r="G1046690" s="21"/>
    </row>
    <row r="1046691" s="2" customFormat="1" spans="6:7">
      <c r="F1046691" s="21"/>
      <c r="G1046691" s="21"/>
    </row>
    <row r="1046692" s="2" customFormat="1" spans="6:7">
      <c r="F1046692" s="21"/>
      <c r="G1046692" s="21"/>
    </row>
    <row r="1046693" s="2" customFormat="1" spans="6:7">
      <c r="F1046693" s="21"/>
      <c r="G1046693" s="21"/>
    </row>
    <row r="1046694" s="2" customFormat="1" spans="6:7">
      <c r="F1046694" s="21"/>
      <c r="G1046694" s="21"/>
    </row>
    <row r="1046695" s="2" customFormat="1" spans="6:7">
      <c r="F1046695" s="21"/>
      <c r="G1046695" s="21"/>
    </row>
    <row r="1046696" s="2" customFormat="1" spans="6:7">
      <c r="F1046696" s="21"/>
      <c r="G1046696" s="21"/>
    </row>
    <row r="1046697" s="2" customFormat="1" spans="6:7">
      <c r="F1046697" s="21"/>
      <c r="G1046697" s="21"/>
    </row>
    <row r="1046698" s="2" customFormat="1" spans="6:7">
      <c r="F1046698" s="21"/>
      <c r="G1046698" s="21"/>
    </row>
    <row r="1046699" s="2" customFormat="1" spans="6:7">
      <c r="F1046699" s="21"/>
      <c r="G1046699" s="21"/>
    </row>
    <row r="1046700" s="2" customFormat="1" spans="6:7">
      <c r="F1046700" s="21"/>
      <c r="G1046700" s="21"/>
    </row>
    <row r="1046701" s="2" customFormat="1" spans="6:7">
      <c r="F1046701" s="21"/>
      <c r="G1046701" s="21"/>
    </row>
    <row r="1046702" s="2" customFormat="1" spans="6:7">
      <c r="F1046702" s="21"/>
      <c r="G1046702" s="21"/>
    </row>
    <row r="1046703" s="2" customFormat="1" spans="6:7">
      <c r="F1046703" s="21"/>
      <c r="G1046703" s="21"/>
    </row>
    <row r="1046704" s="2" customFormat="1" spans="6:7">
      <c r="F1046704" s="21"/>
      <c r="G1046704" s="21"/>
    </row>
    <row r="1046705" s="2" customFormat="1" spans="6:7">
      <c r="F1046705" s="21"/>
      <c r="G1046705" s="21"/>
    </row>
    <row r="1046706" s="2" customFormat="1" spans="6:7">
      <c r="F1046706" s="21"/>
      <c r="G1046706" s="21"/>
    </row>
    <row r="1046707" s="2" customFormat="1" spans="6:7">
      <c r="F1046707" s="21"/>
      <c r="G1046707" s="21"/>
    </row>
    <row r="1046708" s="2" customFormat="1" spans="6:7">
      <c r="F1046708" s="21"/>
      <c r="G1046708" s="21"/>
    </row>
    <row r="1046709" s="2" customFormat="1" spans="6:7">
      <c r="F1046709" s="21"/>
      <c r="G1046709" s="21"/>
    </row>
    <row r="1046710" s="2" customFormat="1" spans="6:7">
      <c r="F1046710" s="21"/>
      <c r="G1046710" s="21"/>
    </row>
    <row r="1046711" s="2" customFormat="1" spans="6:7">
      <c r="F1046711" s="21"/>
      <c r="G1046711" s="21"/>
    </row>
    <row r="1046712" s="2" customFormat="1" spans="6:7">
      <c r="F1046712" s="21"/>
      <c r="G1046712" s="21"/>
    </row>
    <row r="1046713" s="2" customFormat="1" spans="6:7">
      <c r="F1046713" s="21"/>
      <c r="G1046713" s="21"/>
    </row>
    <row r="1046714" s="2" customFormat="1" spans="6:7">
      <c r="F1046714" s="21"/>
      <c r="G1046714" s="21"/>
    </row>
    <row r="1046715" s="2" customFormat="1" spans="6:7">
      <c r="F1046715" s="21"/>
      <c r="G1046715" s="21"/>
    </row>
    <row r="1046716" s="2" customFormat="1" spans="6:7">
      <c r="F1046716" s="21"/>
      <c r="G1046716" s="21"/>
    </row>
    <row r="1046717" s="2" customFormat="1" spans="6:7">
      <c r="F1046717" s="21"/>
      <c r="G1046717" s="21"/>
    </row>
    <row r="1046718" s="2" customFormat="1" spans="6:7">
      <c r="F1046718" s="21"/>
      <c r="G1046718" s="21"/>
    </row>
    <row r="1046719" s="2" customFormat="1" spans="6:7">
      <c r="F1046719" s="21"/>
      <c r="G1046719" s="21"/>
    </row>
    <row r="1046720" s="2" customFormat="1" spans="6:7">
      <c r="F1046720" s="21"/>
      <c r="G1046720" s="21"/>
    </row>
    <row r="1046721" s="2" customFormat="1" spans="6:7">
      <c r="F1046721" s="21"/>
      <c r="G1046721" s="21"/>
    </row>
    <row r="1046722" s="2" customFormat="1" spans="6:7">
      <c r="F1046722" s="21"/>
      <c r="G1046722" s="21"/>
    </row>
    <row r="1046723" s="2" customFormat="1" spans="6:7">
      <c r="F1046723" s="21"/>
      <c r="G1046723" s="21"/>
    </row>
    <row r="1046724" s="2" customFormat="1" spans="6:7">
      <c r="F1046724" s="21"/>
      <c r="G1046724" s="21"/>
    </row>
    <row r="1046725" s="2" customFormat="1" spans="6:7">
      <c r="F1046725" s="21"/>
      <c r="G1046725" s="21"/>
    </row>
    <row r="1046726" s="2" customFormat="1" spans="6:7">
      <c r="F1046726" s="21"/>
      <c r="G1046726" s="21"/>
    </row>
    <row r="1046727" s="2" customFormat="1" spans="6:7">
      <c r="F1046727" s="21"/>
      <c r="G1046727" s="21"/>
    </row>
    <row r="1046728" s="2" customFormat="1" spans="6:7">
      <c r="F1046728" s="21"/>
      <c r="G1046728" s="21"/>
    </row>
    <row r="1046729" s="2" customFormat="1" spans="6:7">
      <c r="F1046729" s="21"/>
      <c r="G1046729" s="21"/>
    </row>
    <row r="1046730" s="2" customFormat="1" spans="6:7">
      <c r="F1046730" s="21"/>
      <c r="G1046730" s="21"/>
    </row>
    <row r="1046731" s="2" customFormat="1" spans="6:7">
      <c r="F1046731" s="21"/>
      <c r="G1046731" s="21"/>
    </row>
    <row r="1046732" s="2" customFormat="1" spans="6:7">
      <c r="F1046732" s="21"/>
      <c r="G1046732" s="21"/>
    </row>
    <row r="1046733" s="2" customFormat="1" spans="6:7">
      <c r="F1046733" s="21"/>
      <c r="G1046733" s="21"/>
    </row>
    <row r="1046734" s="2" customFormat="1" spans="6:7">
      <c r="F1046734" s="21"/>
      <c r="G1046734" s="21"/>
    </row>
    <row r="1046735" s="2" customFormat="1" spans="6:7">
      <c r="F1046735" s="21"/>
      <c r="G1046735" s="21"/>
    </row>
    <row r="1046736" s="2" customFormat="1" spans="6:7">
      <c r="F1046736" s="21"/>
      <c r="G1046736" s="21"/>
    </row>
    <row r="1046737" s="2" customFormat="1" spans="6:7">
      <c r="F1046737" s="21"/>
      <c r="G1046737" s="21"/>
    </row>
    <row r="1046738" s="2" customFormat="1" spans="6:7">
      <c r="F1046738" s="21"/>
      <c r="G1046738" s="21"/>
    </row>
    <row r="1046739" s="2" customFormat="1" spans="6:7">
      <c r="F1046739" s="21"/>
      <c r="G1046739" s="21"/>
    </row>
    <row r="1046740" s="2" customFormat="1" spans="6:7">
      <c r="F1046740" s="21"/>
      <c r="G1046740" s="21"/>
    </row>
    <row r="1046741" s="2" customFormat="1" spans="6:7">
      <c r="F1046741" s="21"/>
      <c r="G1046741" s="21"/>
    </row>
    <row r="1046742" s="2" customFormat="1" spans="6:7">
      <c r="F1046742" s="21"/>
      <c r="G1046742" s="21"/>
    </row>
    <row r="1046743" s="2" customFormat="1" spans="6:7">
      <c r="F1046743" s="21"/>
      <c r="G1046743" s="21"/>
    </row>
    <row r="1046744" s="2" customFormat="1" spans="6:7">
      <c r="F1046744" s="21"/>
      <c r="G1046744" s="21"/>
    </row>
    <row r="1046745" s="2" customFormat="1" spans="6:7">
      <c r="F1046745" s="21"/>
      <c r="G1046745" s="21"/>
    </row>
    <row r="1046746" s="2" customFormat="1" spans="6:7">
      <c r="F1046746" s="21"/>
      <c r="G1046746" s="21"/>
    </row>
    <row r="1046747" s="2" customFormat="1" spans="6:7">
      <c r="F1046747" s="21"/>
      <c r="G1046747" s="21"/>
    </row>
    <row r="1046748" s="2" customFormat="1" spans="6:7">
      <c r="F1046748" s="21"/>
      <c r="G1046748" s="21"/>
    </row>
    <row r="1046749" s="2" customFormat="1" spans="6:7">
      <c r="F1046749" s="21"/>
      <c r="G1046749" s="21"/>
    </row>
    <row r="1046750" s="2" customFormat="1" spans="6:7">
      <c r="F1046750" s="21"/>
      <c r="G1046750" s="21"/>
    </row>
    <row r="1046751" s="2" customFormat="1" spans="6:7">
      <c r="F1046751" s="21"/>
      <c r="G1046751" s="21"/>
    </row>
    <row r="1046752" s="2" customFormat="1" spans="6:7">
      <c r="F1046752" s="21"/>
      <c r="G1046752" s="21"/>
    </row>
    <row r="1046753" s="2" customFormat="1" spans="6:7">
      <c r="F1046753" s="21"/>
      <c r="G1046753" s="21"/>
    </row>
    <row r="1046754" s="2" customFormat="1" spans="6:7">
      <c r="F1046754" s="21"/>
      <c r="G1046754" s="21"/>
    </row>
    <row r="1046755" s="2" customFormat="1" spans="6:7">
      <c r="F1046755" s="21"/>
      <c r="G1046755" s="21"/>
    </row>
    <row r="1046756" s="2" customFormat="1" spans="6:7">
      <c r="F1046756" s="21"/>
      <c r="G1046756" s="21"/>
    </row>
    <row r="1046757" s="2" customFormat="1" spans="6:7">
      <c r="F1046757" s="21"/>
      <c r="G1046757" s="21"/>
    </row>
    <row r="1046758" s="2" customFormat="1" spans="6:7">
      <c r="F1046758" s="21"/>
      <c r="G1046758" s="21"/>
    </row>
    <row r="1046759" s="2" customFormat="1" spans="6:7">
      <c r="F1046759" s="21"/>
      <c r="G1046759" s="21"/>
    </row>
    <row r="1046760" s="2" customFormat="1" spans="6:7">
      <c r="F1046760" s="21"/>
      <c r="G1046760" s="21"/>
    </row>
    <row r="1046761" s="2" customFormat="1" spans="6:7">
      <c r="F1046761" s="21"/>
      <c r="G1046761" s="21"/>
    </row>
    <row r="1046762" s="2" customFormat="1" spans="6:7">
      <c r="F1046762" s="21"/>
      <c r="G1046762" s="21"/>
    </row>
    <row r="1046763" s="2" customFormat="1" spans="6:7">
      <c r="F1046763" s="21"/>
      <c r="G1046763" s="21"/>
    </row>
    <row r="1046764" s="2" customFormat="1" spans="6:7">
      <c r="F1046764" s="21"/>
      <c r="G1046764" s="21"/>
    </row>
    <row r="1046765" s="2" customFormat="1" spans="6:7">
      <c r="F1046765" s="21"/>
      <c r="G1046765" s="21"/>
    </row>
    <row r="1046766" s="2" customFormat="1" spans="6:7">
      <c r="F1046766" s="21"/>
      <c r="G1046766" s="21"/>
    </row>
    <row r="1046767" s="2" customFormat="1" spans="6:7">
      <c r="F1046767" s="21"/>
      <c r="G1046767" s="21"/>
    </row>
    <row r="1046768" s="2" customFormat="1" spans="6:7">
      <c r="F1046768" s="21"/>
      <c r="G1046768" s="21"/>
    </row>
    <row r="1046769" s="2" customFormat="1" spans="6:7">
      <c r="F1046769" s="21"/>
      <c r="G1046769" s="21"/>
    </row>
    <row r="1046770" s="2" customFormat="1" spans="6:7">
      <c r="F1046770" s="21"/>
      <c r="G1046770" s="21"/>
    </row>
    <row r="1046771" s="2" customFormat="1" spans="6:7">
      <c r="F1046771" s="21"/>
      <c r="G1046771" s="21"/>
    </row>
    <row r="1046772" s="2" customFormat="1" spans="6:7">
      <c r="F1046772" s="21"/>
      <c r="G1046772" s="21"/>
    </row>
    <row r="1046773" s="2" customFormat="1" spans="6:7">
      <c r="F1046773" s="21"/>
      <c r="G1046773" s="21"/>
    </row>
    <row r="1046774" s="2" customFormat="1" spans="6:7">
      <c r="F1046774" s="21"/>
      <c r="G1046774" s="21"/>
    </row>
    <row r="1046775" s="2" customFormat="1" spans="6:7">
      <c r="F1046775" s="21"/>
      <c r="G1046775" s="21"/>
    </row>
    <row r="1046776" s="2" customFormat="1" spans="6:7">
      <c r="F1046776" s="21"/>
      <c r="G1046776" s="21"/>
    </row>
    <row r="1046777" s="2" customFormat="1" spans="6:7">
      <c r="F1046777" s="21"/>
      <c r="G1046777" s="21"/>
    </row>
    <row r="1046778" s="2" customFormat="1" spans="6:7">
      <c r="F1046778" s="21"/>
      <c r="G1046778" s="21"/>
    </row>
    <row r="1046779" s="2" customFormat="1" spans="6:7">
      <c r="F1046779" s="21"/>
      <c r="G1046779" s="21"/>
    </row>
    <row r="1046780" s="2" customFormat="1" spans="6:7">
      <c r="F1046780" s="21"/>
      <c r="G1046780" s="21"/>
    </row>
    <row r="1046781" s="2" customFormat="1" spans="6:7">
      <c r="F1046781" s="21"/>
      <c r="G1046781" s="21"/>
    </row>
    <row r="1046782" s="2" customFormat="1" spans="6:7">
      <c r="F1046782" s="21"/>
      <c r="G1046782" s="21"/>
    </row>
    <row r="1046783" s="2" customFormat="1" spans="6:7">
      <c r="F1046783" s="21"/>
      <c r="G1046783" s="21"/>
    </row>
    <row r="1046784" s="2" customFormat="1" spans="6:7">
      <c r="F1046784" s="21"/>
      <c r="G1046784" s="21"/>
    </row>
    <row r="1046785" s="2" customFormat="1" spans="6:7">
      <c r="F1046785" s="21"/>
      <c r="G1046785" s="21"/>
    </row>
    <row r="1046786" s="2" customFormat="1" spans="6:7">
      <c r="F1046786" s="21"/>
      <c r="G1046786" s="21"/>
    </row>
    <row r="1046787" s="2" customFormat="1" spans="6:7">
      <c r="F1046787" s="21"/>
      <c r="G1046787" s="21"/>
    </row>
    <row r="1046788" s="2" customFormat="1" spans="6:7">
      <c r="F1046788" s="21"/>
      <c r="G1046788" s="21"/>
    </row>
    <row r="1046789" s="2" customFormat="1" spans="6:7">
      <c r="F1046789" s="21"/>
      <c r="G1046789" s="21"/>
    </row>
    <row r="1046790" s="2" customFormat="1" spans="6:7">
      <c r="F1046790" s="21"/>
      <c r="G1046790" s="21"/>
    </row>
    <row r="1046791" s="2" customFormat="1" spans="6:7">
      <c r="F1046791" s="21"/>
      <c r="G1046791" s="21"/>
    </row>
    <row r="1046792" s="2" customFormat="1" spans="6:7">
      <c r="F1046792" s="21"/>
      <c r="G1046792" s="21"/>
    </row>
    <row r="1046793" s="2" customFormat="1" spans="6:7">
      <c r="F1046793" s="21"/>
      <c r="G1046793" s="21"/>
    </row>
    <row r="1046794" s="2" customFormat="1" spans="6:7">
      <c r="F1046794" s="21"/>
      <c r="G1046794" s="21"/>
    </row>
    <row r="1046795" s="2" customFormat="1" spans="6:7">
      <c r="F1046795" s="21"/>
      <c r="G1046795" s="21"/>
    </row>
    <row r="1046796" s="2" customFormat="1" spans="6:7">
      <c r="F1046796" s="21"/>
      <c r="G1046796" s="21"/>
    </row>
    <row r="1046797" s="2" customFormat="1" spans="6:7">
      <c r="F1046797" s="21"/>
      <c r="G1046797" s="21"/>
    </row>
    <row r="1046798" s="2" customFormat="1" spans="6:7">
      <c r="F1046798" s="21"/>
      <c r="G1046798" s="21"/>
    </row>
    <row r="1046799" s="2" customFormat="1" spans="6:7">
      <c r="F1046799" s="21"/>
      <c r="G1046799" s="21"/>
    </row>
    <row r="1046800" s="2" customFormat="1" spans="6:7">
      <c r="F1046800" s="21"/>
      <c r="G1046800" s="21"/>
    </row>
    <row r="1046801" s="2" customFormat="1" spans="6:7">
      <c r="F1046801" s="21"/>
      <c r="G1046801" s="21"/>
    </row>
    <row r="1046802" s="2" customFormat="1" spans="6:7">
      <c r="F1046802" s="21"/>
      <c r="G1046802" s="21"/>
    </row>
    <row r="1046803" s="2" customFormat="1" spans="6:7">
      <c r="F1046803" s="21"/>
      <c r="G1046803" s="21"/>
    </row>
    <row r="1046804" s="2" customFormat="1" spans="6:7">
      <c r="F1046804" s="21"/>
      <c r="G1046804" s="21"/>
    </row>
    <row r="1046805" s="2" customFormat="1" spans="6:7">
      <c r="F1046805" s="21"/>
      <c r="G1046805" s="21"/>
    </row>
    <row r="1046806" s="2" customFormat="1" spans="6:7">
      <c r="F1046806" s="21"/>
      <c r="G1046806" s="21"/>
    </row>
    <row r="1046807" s="2" customFormat="1" spans="6:7">
      <c r="F1046807" s="21"/>
      <c r="G1046807" s="21"/>
    </row>
    <row r="1046808" s="2" customFormat="1" spans="6:7">
      <c r="F1046808" s="21"/>
      <c r="G1046808" s="21"/>
    </row>
    <row r="1046809" s="2" customFormat="1" spans="6:7">
      <c r="F1046809" s="21"/>
      <c r="G1046809" s="21"/>
    </row>
    <row r="1046810" s="2" customFormat="1" spans="6:7">
      <c r="F1046810" s="21"/>
      <c r="G1046810" s="21"/>
    </row>
    <row r="1046811" s="2" customFormat="1" spans="6:7">
      <c r="F1046811" s="21"/>
      <c r="G1046811" s="21"/>
    </row>
    <row r="1046812" s="2" customFormat="1" spans="6:7">
      <c r="F1046812" s="21"/>
      <c r="G1046812" s="21"/>
    </row>
    <row r="1046813" s="2" customFormat="1" spans="6:7">
      <c r="F1046813" s="21"/>
      <c r="G1046813" s="21"/>
    </row>
    <row r="1046814" s="2" customFormat="1" spans="6:7">
      <c r="F1046814" s="21"/>
      <c r="G1046814" s="21"/>
    </row>
    <row r="1046815" s="2" customFormat="1" spans="6:7">
      <c r="F1046815" s="21"/>
      <c r="G1046815" s="21"/>
    </row>
    <row r="1046816" s="2" customFormat="1" spans="6:7">
      <c r="F1046816" s="21"/>
      <c r="G1046816" s="21"/>
    </row>
    <row r="1046817" s="2" customFormat="1" spans="6:7">
      <c r="F1046817" s="21"/>
      <c r="G1046817" s="21"/>
    </row>
    <row r="1046818" s="2" customFormat="1" spans="6:7">
      <c r="F1046818" s="21"/>
      <c r="G1046818" s="21"/>
    </row>
    <row r="1046819" s="2" customFormat="1" spans="6:7">
      <c r="F1046819" s="21"/>
      <c r="G1046819" s="21"/>
    </row>
    <row r="1046820" s="2" customFormat="1" spans="6:7">
      <c r="F1046820" s="21"/>
      <c r="G1046820" s="21"/>
    </row>
    <row r="1046821" s="2" customFormat="1" spans="6:7">
      <c r="F1046821" s="21"/>
      <c r="G1046821" s="21"/>
    </row>
    <row r="1046822" s="2" customFormat="1" spans="6:7">
      <c r="F1046822" s="21"/>
      <c r="G1046822" s="21"/>
    </row>
    <row r="1046823" s="2" customFormat="1" spans="6:7">
      <c r="F1046823" s="21"/>
      <c r="G1046823" s="21"/>
    </row>
    <row r="1046824" s="2" customFormat="1" spans="6:7">
      <c r="F1046824" s="21"/>
      <c r="G1046824" s="21"/>
    </row>
    <row r="1046825" s="2" customFormat="1" spans="6:7">
      <c r="F1046825" s="21"/>
      <c r="G1046825" s="21"/>
    </row>
    <row r="1046826" s="2" customFormat="1" spans="6:7">
      <c r="F1046826" s="21"/>
      <c r="G1046826" s="21"/>
    </row>
    <row r="1046827" s="2" customFormat="1" spans="6:7">
      <c r="F1046827" s="21"/>
      <c r="G1046827" s="21"/>
    </row>
    <row r="1046828" s="2" customFormat="1" spans="6:7">
      <c r="F1046828" s="21"/>
      <c r="G1046828" s="21"/>
    </row>
    <row r="1046829" s="2" customFormat="1" spans="6:7">
      <c r="F1046829" s="21"/>
      <c r="G1046829" s="21"/>
    </row>
    <row r="1046830" s="2" customFormat="1" spans="6:7">
      <c r="F1046830" s="21"/>
      <c r="G1046830" s="21"/>
    </row>
    <row r="1046831" s="2" customFormat="1" spans="6:7">
      <c r="F1046831" s="21"/>
      <c r="G1046831" s="21"/>
    </row>
    <row r="1046832" s="2" customFormat="1" spans="6:7">
      <c r="F1046832" s="21"/>
      <c r="G1046832" s="21"/>
    </row>
    <row r="1046833" s="2" customFormat="1" spans="6:7">
      <c r="F1046833" s="21"/>
      <c r="G1046833" s="21"/>
    </row>
    <row r="1046834" s="2" customFormat="1" spans="6:7">
      <c r="F1046834" s="21"/>
      <c r="G1046834" s="21"/>
    </row>
    <row r="1046835" s="2" customFormat="1" spans="6:7">
      <c r="F1046835" s="21"/>
      <c r="G1046835" s="21"/>
    </row>
    <row r="1046836" s="2" customFormat="1" spans="6:7">
      <c r="F1046836" s="21"/>
      <c r="G1046836" s="21"/>
    </row>
    <row r="1046837" s="2" customFormat="1" spans="6:7">
      <c r="F1046837" s="21"/>
      <c r="G1046837" s="21"/>
    </row>
    <row r="1046838" s="2" customFormat="1" spans="6:7">
      <c r="F1046838" s="21"/>
      <c r="G1046838" s="21"/>
    </row>
    <row r="1046839" s="2" customFormat="1" spans="6:7">
      <c r="F1046839" s="21"/>
      <c r="G1046839" s="21"/>
    </row>
    <row r="1046840" s="2" customFormat="1" spans="6:7">
      <c r="F1046840" s="21"/>
      <c r="G1046840" s="21"/>
    </row>
    <row r="1046841" s="2" customFormat="1" spans="6:7">
      <c r="F1046841" s="21"/>
      <c r="G1046841" s="21"/>
    </row>
    <row r="1046842" s="2" customFormat="1" spans="6:7">
      <c r="F1046842" s="21"/>
      <c r="G1046842" s="21"/>
    </row>
    <row r="1046843" s="2" customFormat="1" spans="6:7">
      <c r="F1046843" s="21"/>
      <c r="G1046843" s="21"/>
    </row>
    <row r="1046844" s="2" customFormat="1" spans="6:7">
      <c r="F1046844" s="21"/>
      <c r="G1046844" s="21"/>
    </row>
    <row r="1046845" s="2" customFormat="1" spans="6:7">
      <c r="F1046845" s="21"/>
      <c r="G1046845" s="21"/>
    </row>
    <row r="1046846" s="2" customFormat="1" spans="6:7">
      <c r="F1046846" s="21"/>
      <c r="G1046846" s="21"/>
    </row>
    <row r="1046847" s="2" customFormat="1" spans="6:7">
      <c r="F1046847" s="21"/>
      <c r="G1046847" s="21"/>
    </row>
    <row r="1046848" s="2" customFormat="1" spans="6:7">
      <c r="F1046848" s="21"/>
      <c r="G1046848" s="21"/>
    </row>
    <row r="1046849" s="2" customFormat="1" spans="6:7">
      <c r="F1046849" s="21"/>
      <c r="G1046849" s="21"/>
    </row>
    <row r="1046850" s="2" customFormat="1" spans="6:7">
      <c r="F1046850" s="21"/>
      <c r="G1046850" s="21"/>
    </row>
    <row r="1046851" s="2" customFormat="1" spans="6:7">
      <c r="F1046851" s="21"/>
      <c r="G1046851" s="21"/>
    </row>
    <row r="1046852" s="2" customFormat="1" spans="6:7">
      <c r="F1046852" s="21"/>
      <c r="G1046852" s="21"/>
    </row>
    <row r="1046853" s="2" customFormat="1" spans="6:7">
      <c r="F1046853" s="21"/>
      <c r="G1046853" s="21"/>
    </row>
    <row r="1046854" s="2" customFormat="1" spans="6:7">
      <c r="F1046854" s="21"/>
      <c r="G1046854" s="21"/>
    </row>
    <row r="1046855" s="2" customFormat="1" spans="6:7">
      <c r="F1046855" s="21"/>
      <c r="G1046855" s="21"/>
    </row>
    <row r="1046856" s="2" customFormat="1" spans="6:7">
      <c r="F1046856" s="21"/>
      <c r="G1046856" s="21"/>
    </row>
    <row r="1046857" s="2" customFormat="1" spans="6:7">
      <c r="F1046857" s="21"/>
      <c r="G1046857" s="21"/>
    </row>
    <row r="1046858" s="2" customFormat="1" spans="6:7">
      <c r="F1046858" s="21"/>
      <c r="G1046858" s="21"/>
    </row>
    <row r="1046859" s="2" customFormat="1" spans="6:7">
      <c r="F1046859" s="21"/>
      <c r="G1046859" s="21"/>
    </row>
    <row r="1046860" s="2" customFormat="1" spans="6:7">
      <c r="F1046860" s="21"/>
      <c r="G1046860" s="21"/>
    </row>
    <row r="1046861" s="2" customFormat="1" spans="6:7">
      <c r="F1046861" s="21"/>
      <c r="G1046861" s="21"/>
    </row>
    <row r="1046862" s="2" customFormat="1" spans="6:7">
      <c r="F1046862" s="21"/>
      <c r="G1046862" s="21"/>
    </row>
    <row r="1046863" s="2" customFormat="1" spans="6:7">
      <c r="F1046863" s="21"/>
      <c r="G1046863" s="21"/>
    </row>
    <row r="1046864" s="2" customFormat="1" spans="6:7">
      <c r="F1046864" s="21"/>
      <c r="G1046864" s="21"/>
    </row>
    <row r="1046865" s="2" customFormat="1" spans="6:7">
      <c r="F1046865" s="21"/>
      <c r="G1046865" s="21"/>
    </row>
    <row r="1046866" s="2" customFormat="1" spans="6:7">
      <c r="F1046866" s="21"/>
      <c r="G1046866" s="21"/>
    </row>
    <row r="1046867" s="2" customFormat="1" spans="6:7">
      <c r="F1046867" s="21"/>
      <c r="G1046867" s="21"/>
    </row>
    <row r="1046868" s="2" customFormat="1" spans="6:7">
      <c r="F1046868" s="21"/>
      <c r="G1046868" s="21"/>
    </row>
    <row r="1046869" s="2" customFormat="1" spans="6:7">
      <c r="F1046869" s="21"/>
      <c r="G1046869" s="21"/>
    </row>
    <row r="1046870" s="2" customFormat="1" spans="6:7">
      <c r="F1046870" s="21"/>
      <c r="G1046870" s="21"/>
    </row>
    <row r="1046871" s="2" customFormat="1" spans="6:7">
      <c r="F1046871" s="21"/>
      <c r="G1046871" s="21"/>
    </row>
    <row r="1046872" s="2" customFormat="1" spans="6:7">
      <c r="F1046872" s="21"/>
      <c r="G1046872" s="21"/>
    </row>
    <row r="1046873" s="2" customFormat="1" spans="6:7">
      <c r="F1046873" s="21"/>
      <c r="G1046873" s="21"/>
    </row>
    <row r="1046874" s="2" customFormat="1" spans="6:7">
      <c r="F1046874" s="21"/>
      <c r="G1046874" s="21"/>
    </row>
    <row r="1046875" s="2" customFormat="1" spans="6:7">
      <c r="F1046875" s="21"/>
      <c r="G1046875" s="21"/>
    </row>
    <row r="1046876" s="2" customFormat="1" spans="6:7">
      <c r="F1046876" s="21"/>
      <c r="G1046876" s="21"/>
    </row>
    <row r="1046877" s="2" customFormat="1" spans="6:7">
      <c r="F1046877" s="21"/>
      <c r="G1046877" s="21"/>
    </row>
    <row r="1046878" s="2" customFormat="1" spans="6:7">
      <c r="F1046878" s="21"/>
      <c r="G1046878" s="21"/>
    </row>
    <row r="1046879" s="2" customFormat="1" spans="6:7">
      <c r="F1046879" s="21"/>
      <c r="G1046879" s="21"/>
    </row>
    <row r="1046880" s="2" customFormat="1" spans="6:7">
      <c r="F1046880" s="21"/>
      <c r="G1046880" s="21"/>
    </row>
    <row r="1046881" s="2" customFormat="1" spans="6:7">
      <c r="F1046881" s="21"/>
      <c r="G1046881" s="21"/>
    </row>
    <row r="1046882" s="2" customFormat="1" spans="6:7">
      <c r="F1046882" s="21"/>
      <c r="G1046882" s="21"/>
    </row>
    <row r="1046883" s="2" customFormat="1" spans="6:7">
      <c r="F1046883" s="21"/>
      <c r="G1046883" s="21"/>
    </row>
    <row r="1046884" s="2" customFormat="1" spans="6:7">
      <c r="F1046884" s="21"/>
      <c r="G1046884" s="21"/>
    </row>
    <row r="1046885" s="2" customFormat="1" spans="6:7">
      <c r="F1046885" s="21"/>
      <c r="G1046885" s="21"/>
    </row>
    <row r="1046886" s="2" customFormat="1" spans="6:7">
      <c r="F1046886" s="21"/>
      <c r="G1046886" s="21"/>
    </row>
    <row r="1046887" s="2" customFormat="1" spans="6:7">
      <c r="F1046887" s="21"/>
      <c r="G1046887" s="21"/>
    </row>
    <row r="1046888" s="2" customFormat="1" spans="6:7">
      <c r="F1046888" s="21"/>
      <c r="G1046888" s="21"/>
    </row>
    <row r="1046889" s="2" customFormat="1" spans="6:7">
      <c r="F1046889" s="21"/>
      <c r="G1046889" s="21"/>
    </row>
    <row r="1046890" s="2" customFormat="1" spans="6:7">
      <c r="F1046890" s="21"/>
      <c r="G1046890" s="21"/>
    </row>
    <row r="1046891" s="2" customFormat="1" spans="6:7">
      <c r="F1046891" s="21"/>
      <c r="G1046891" s="21"/>
    </row>
    <row r="1046892" s="2" customFormat="1" spans="6:7">
      <c r="F1046892" s="21"/>
      <c r="G1046892" s="21"/>
    </row>
    <row r="1046893" s="2" customFormat="1" spans="6:7">
      <c r="F1046893" s="21"/>
      <c r="G1046893" s="21"/>
    </row>
    <row r="1046894" s="2" customFormat="1" spans="6:7">
      <c r="F1046894" s="21"/>
      <c r="G1046894" s="21"/>
    </row>
    <row r="1046895" s="2" customFormat="1" spans="6:7">
      <c r="F1046895" s="21"/>
      <c r="G1046895" s="21"/>
    </row>
    <row r="1046896" s="2" customFormat="1" spans="6:7">
      <c r="F1046896" s="21"/>
      <c r="G1046896" s="21"/>
    </row>
    <row r="1046897" s="2" customFormat="1" spans="6:7">
      <c r="F1046897" s="21"/>
      <c r="G1046897" s="21"/>
    </row>
    <row r="1046898" s="2" customFormat="1" spans="6:7">
      <c r="F1046898" s="21"/>
      <c r="G1046898" s="21"/>
    </row>
    <row r="1046899" s="2" customFormat="1" spans="6:7">
      <c r="F1046899" s="21"/>
      <c r="G1046899" s="21"/>
    </row>
    <row r="1046900" s="2" customFormat="1" spans="6:7">
      <c r="F1046900" s="21"/>
      <c r="G1046900" s="21"/>
    </row>
    <row r="1046901" s="2" customFormat="1" spans="6:7">
      <c r="F1046901" s="21"/>
      <c r="G1046901" s="21"/>
    </row>
    <row r="1046902" s="2" customFormat="1" spans="6:7">
      <c r="F1046902" s="21"/>
      <c r="G1046902" s="21"/>
    </row>
    <row r="1046903" s="2" customFormat="1" spans="6:7">
      <c r="F1046903" s="21"/>
      <c r="G1046903" s="21"/>
    </row>
    <row r="1046904" s="2" customFormat="1" spans="6:7">
      <c r="F1046904" s="21"/>
      <c r="G1046904" s="21"/>
    </row>
    <row r="1046905" s="2" customFormat="1" spans="6:7">
      <c r="F1046905" s="21"/>
      <c r="G1046905" s="21"/>
    </row>
    <row r="1046906" s="2" customFormat="1" spans="6:7">
      <c r="F1046906" s="21"/>
      <c r="G1046906" s="21"/>
    </row>
    <row r="1046907" s="2" customFormat="1" spans="6:7">
      <c r="F1046907" s="21"/>
      <c r="G1046907" s="21"/>
    </row>
    <row r="1046908" s="2" customFormat="1" spans="6:7">
      <c r="F1046908" s="21"/>
      <c r="G1046908" s="21"/>
    </row>
    <row r="1046909" s="2" customFormat="1" spans="6:7">
      <c r="F1046909" s="21"/>
      <c r="G1046909" s="21"/>
    </row>
    <row r="1046910" s="2" customFormat="1" spans="6:7">
      <c r="F1046910" s="21"/>
      <c r="G1046910" s="21"/>
    </row>
    <row r="1046911" s="2" customFormat="1" spans="6:7">
      <c r="F1046911" s="21"/>
      <c r="G1046911" s="21"/>
    </row>
    <row r="1046912" s="2" customFormat="1" spans="6:7">
      <c r="F1046912" s="21"/>
      <c r="G1046912" s="21"/>
    </row>
    <row r="1046913" s="2" customFormat="1" spans="6:7">
      <c r="F1046913" s="21"/>
      <c r="G1046913" s="21"/>
    </row>
    <row r="1046914" s="2" customFormat="1" spans="6:7">
      <c r="F1046914" s="21"/>
      <c r="G1046914" s="21"/>
    </row>
    <row r="1046915" s="2" customFormat="1" spans="6:7">
      <c r="F1046915" s="21"/>
      <c r="G1046915" s="21"/>
    </row>
    <row r="1046916" s="2" customFormat="1" spans="6:7">
      <c r="F1046916" s="21"/>
      <c r="G1046916" s="21"/>
    </row>
    <row r="1046917" s="2" customFormat="1" spans="6:7">
      <c r="F1046917" s="21"/>
      <c r="G1046917" s="21"/>
    </row>
    <row r="1046918" s="2" customFormat="1" spans="6:7">
      <c r="F1046918" s="21"/>
      <c r="G1046918" s="21"/>
    </row>
    <row r="1046919" s="2" customFormat="1" spans="6:7">
      <c r="F1046919" s="21"/>
      <c r="G1046919" s="21"/>
    </row>
    <row r="1046920" s="2" customFormat="1" spans="6:7">
      <c r="F1046920" s="21"/>
      <c r="G1046920" s="21"/>
    </row>
    <row r="1046921" s="2" customFormat="1" spans="6:7">
      <c r="F1046921" s="21"/>
      <c r="G1046921" s="21"/>
    </row>
    <row r="1046922" s="2" customFormat="1" spans="6:7">
      <c r="F1046922" s="21"/>
      <c r="G1046922" s="21"/>
    </row>
    <row r="1046923" s="2" customFormat="1" spans="6:7">
      <c r="F1046923" s="21"/>
      <c r="G1046923" s="21"/>
    </row>
    <row r="1046924" s="2" customFormat="1" spans="6:7">
      <c r="F1046924" s="21"/>
      <c r="G1046924" s="21"/>
    </row>
    <row r="1046925" s="2" customFormat="1" spans="6:7">
      <c r="F1046925" s="21"/>
      <c r="G1046925" s="21"/>
    </row>
    <row r="1046926" s="2" customFormat="1" spans="6:7">
      <c r="F1046926" s="21"/>
      <c r="G1046926" s="21"/>
    </row>
    <row r="1046927" s="2" customFormat="1" spans="6:7">
      <c r="F1046927" s="21"/>
      <c r="G1046927" s="21"/>
    </row>
    <row r="1046928" s="2" customFormat="1" spans="6:7">
      <c r="F1046928" s="21"/>
      <c r="G1046928" s="21"/>
    </row>
    <row r="1046929" s="2" customFormat="1" spans="6:7">
      <c r="F1046929" s="21"/>
      <c r="G1046929" s="21"/>
    </row>
    <row r="1046930" s="2" customFormat="1" spans="6:7">
      <c r="F1046930" s="21"/>
      <c r="G1046930" s="21"/>
    </row>
    <row r="1046931" s="2" customFormat="1" spans="6:7">
      <c r="F1046931" s="21"/>
      <c r="G1046931" s="21"/>
    </row>
    <row r="1046932" s="2" customFormat="1" spans="6:7">
      <c r="F1046932" s="21"/>
      <c r="G1046932" s="21"/>
    </row>
    <row r="1046933" s="2" customFormat="1" spans="6:7">
      <c r="F1046933" s="21"/>
      <c r="G1046933" s="21"/>
    </row>
    <row r="1046934" s="2" customFormat="1" spans="6:7">
      <c r="F1046934" s="21"/>
      <c r="G1046934" s="21"/>
    </row>
    <row r="1046935" s="2" customFormat="1" spans="6:7">
      <c r="F1046935" s="21"/>
      <c r="G1046935" s="21"/>
    </row>
    <row r="1046936" s="2" customFormat="1" spans="6:7">
      <c r="F1046936" s="21"/>
      <c r="G1046936" s="21"/>
    </row>
    <row r="1046937" s="2" customFormat="1" spans="6:7">
      <c r="F1046937" s="21"/>
      <c r="G1046937" s="21"/>
    </row>
    <row r="1046938" s="2" customFormat="1" spans="6:7">
      <c r="F1046938" s="21"/>
      <c r="G1046938" s="21"/>
    </row>
    <row r="1046939" s="2" customFormat="1" spans="6:7">
      <c r="F1046939" s="21"/>
      <c r="G1046939" s="21"/>
    </row>
    <row r="1046940" s="2" customFormat="1" spans="6:7">
      <c r="F1046940" s="21"/>
      <c r="G1046940" s="21"/>
    </row>
    <row r="1046941" s="2" customFormat="1" spans="6:7">
      <c r="F1046941" s="21"/>
      <c r="G1046941" s="21"/>
    </row>
    <row r="1046942" s="2" customFormat="1" spans="6:7">
      <c r="F1046942" s="21"/>
      <c r="G1046942" s="21"/>
    </row>
    <row r="1046943" s="2" customFormat="1" spans="6:7">
      <c r="F1046943" s="21"/>
      <c r="G1046943" s="21"/>
    </row>
    <row r="1046944" s="2" customFormat="1" spans="6:7">
      <c r="F1046944" s="21"/>
      <c r="G1046944" s="21"/>
    </row>
    <row r="1046945" s="2" customFormat="1" spans="6:7">
      <c r="F1046945" s="21"/>
      <c r="G1046945" s="21"/>
    </row>
    <row r="1046946" s="2" customFormat="1" spans="6:7">
      <c r="F1046946" s="21"/>
      <c r="G1046946" s="21"/>
    </row>
    <row r="1046947" s="2" customFormat="1" spans="6:7">
      <c r="F1046947" s="21"/>
      <c r="G1046947" s="21"/>
    </row>
    <row r="1046948" s="2" customFormat="1" spans="6:7">
      <c r="F1046948" s="21"/>
      <c r="G1046948" s="21"/>
    </row>
    <row r="1046949" s="2" customFormat="1" spans="6:7">
      <c r="F1046949" s="21"/>
      <c r="G1046949" s="21"/>
    </row>
    <row r="1046950" s="2" customFormat="1" spans="6:7">
      <c r="F1046950" s="21"/>
      <c r="G1046950" s="21"/>
    </row>
    <row r="1046951" s="2" customFormat="1" spans="6:7">
      <c r="F1046951" s="21"/>
      <c r="G1046951" s="21"/>
    </row>
    <row r="1046952" s="2" customFormat="1" spans="6:7">
      <c r="F1046952" s="21"/>
      <c r="G1046952" s="21"/>
    </row>
    <row r="1046953" s="2" customFormat="1" spans="6:7">
      <c r="F1046953" s="21"/>
      <c r="G1046953" s="21"/>
    </row>
    <row r="1046954" s="2" customFormat="1" spans="6:7">
      <c r="F1046954" s="21"/>
      <c r="G1046954" s="21"/>
    </row>
    <row r="1046955" s="2" customFormat="1" spans="6:7">
      <c r="F1046955" s="21"/>
      <c r="G1046955" s="21"/>
    </row>
    <row r="1046956" s="2" customFormat="1" spans="6:7">
      <c r="F1046956" s="21"/>
      <c r="G1046956" s="21"/>
    </row>
    <row r="1046957" s="2" customFormat="1" spans="6:7">
      <c r="F1046957" s="21"/>
      <c r="G1046957" s="21"/>
    </row>
    <row r="1046958" s="2" customFormat="1" spans="6:7">
      <c r="F1046958" s="21"/>
      <c r="G1046958" s="21"/>
    </row>
    <row r="1046959" s="2" customFormat="1" spans="6:7">
      <c r="F1046959" s="21"/>
      <c r="G1046959" s="21"/>
    </row>
    <row r="1046960" s="2" customFormat="1" spans="6:7">
      <c r="F1046960" s="21"/>
      <c r="G1046960" s="21"/>
    </row>
    <row r="1046961" s="2" customFormat="1" spans="6:7">
      <c r="F1046961" s="21"/>
      <c r="G1046961" s="21"/>
    </row>
    <row r="1046962" s="2" customFormat="1" spans="6:7">
      <c r="F1046962" s="21"/>
      <c r="G1046962" s="21"/>
    </row>
    <row r="1046963" s="2" customFormat="1" spans="6:7">
      <c r="F1046963" s="21"/>
      <c r="G1046963" s="21"/>
    </row>
    <row r="1046964" s="2" customFormat="1" spans="6:7">
      <c r="F1046964" s="21"/>
      <c r="G1046964" s="21"/>
    </row>
    <row r="1046965" s="2" customFormat="1" spans="6:7">
      <c r="F1046965" s="21"/>
      <c r="G1046965" s="21"/>
    </row>
    <row r="1046966" s="2" customFormat="1" spans="6:7">
      <c r="F1046966" s="21"/>
      <c r="G1046966" s="21"/>
    </row>
    <row r="1046967" s="2" customFormat="1" spans="6:7">
      <c r="F1046967" s="21"/>
      <c r="G1046967" s="21"/>
    </row>
    <row r="1046968" s="2" customFormat="1" spans="6:7">
      <c r="F1046968" s="21"/>
      <c r="G1046968" s="21"/>
    </row>
    <row r="1046969" s="2" customFormat="1" spans="6:7">
      <c r="F1046969" s="21"/>
      <c r="G1046969" s="21"/>
    </row>
    <row r="1046970" s="2" customFormat="1" spans="6:7">
      <c r="F1046970" s="21"/>
      <c r="G1046970" s="21"/>
    </row>
    <row r="1046971" s="2" customFormat="1" spans="6:7">
      <c r="F1046971" s="21"/>
      <c r="G1046971" s="21"/>
    </row>
    <row r="1046972" s="2" customFormat="1" spans="6:7">
      <c r="F1046972" s="21"/>
      <c r="G1046972" s="21"/>
    </row>
    <row r="1046973" s="2" customFormat="1" spans="6:7">
      <c r="F1046973" s="21"/>
      <c r="G1046973" s="21"/>
    </row>
    <row r="1046974" s="2" customFormat="1" spans="6:7">
      <c r="F1046974" s="21"/>
      <c r="G1046974" s="21"/>
    </row>
    <row r="1046975" s="2" customFormat="1" spans="6:7">
      <c r="F1046975" s="21"/>
      <c r="G1046975" s="21"/>
    </row>
    <row r="1046976" s="2" customFormat="1" spans="6:7">
      <c r="F1046976" s="21"/>
      <c r="G1046976" s="21"/>
    </row>
    <row r="1046977" s="2" customFormat="1" spans="6:7">
      <c r="F1046977" s="21"/>
      <c r="G1046977" s="21"/>
    </row>
    <row r="1046978" s="2" customFormat="1" spans="6:7">
      <c r="F1046978" s="21"/>
      <c r="G1046978" s="21"/>
    </row>
    <row r="1046979" s="2" customFormat="1" spans="6:7">
      <c r="F1046979" s="21"/>
      <c r="G1046979" s="21"/>
    </row>
    <row r="1046980" s="2" customFormat="1" spans="6:7">
      <c r="F1046980" s="21"/>
      <c r="G1046980" s="21"/>
    </row>
    <row r="1046981" s="2" customFormat="1" spans="6:7">
      <c r="F1046981" s="21"/>
      <c r="G1046981" s="21"/>
    </row>
    <row r="1046982" s="2" customFormat="1" spans="6:7">
      <c r="F1046982" s="21"/>
      <c r="G1046982" s="21"/>
    </row>
    <row r="1046983" s="2" customFormat="1" spans="6:7">
      <c r="F1046983" s="21"/>
      <c r="G1046983" s="21"/>
    </row>
    <row r="1046984" s="2" customFormat="1" spans="6:7">
      <c r="F1046984" s="21"/>
      <c r="G1046984" s="21"/>
    </row>
    <row r="1046985" s="2" customFormat="1" spans="6:7">
      <c r="F1046985" s="21"/>
      <c r="G1046985" s="21"/>
    </row>
    <row r="1046986" s="2" customFormat="1" spans="6:7">
      <c r="F1046986" s="21"/>
      <c r="G1046986" s="21"/>
    </row>
    <row r="1046987" s="2" customFormat="1" spans="6:7">
      <c r="F1046987" s="21"/>
      <c r="G1046987" s="21"/>
    </row>
    <row r="1046988" s="2" customFormat="1" spans="6:7">
      <c r="F1046988" s="21"/>
      <c r="G1046988" s="21"/>
    </row>
    <row r="1046989" s="2" customFormat="1" spans="6:7">
      <c r="F1046989" s="21"/>
      <c r="G1046989" s="21"/>
    </row>
    <row r="1046990" s="2" customFormat="1" spans="6:7">
      <c r="F1046990" s="21"/>
      <c r="G1046990" s="21"/>
    </row>
    <row r="1046991" s="2" customFormat="1" spans="6:7">
      <c r="F1046991" s="21"/>
      <c r="G1046991" s="21"/>
    </row>
    <row r="1046992" s="2" customFormat="1" spans="6:7">
      <c r="F1046992" s="21"/>
      <c r="G1046992" s="21"/>
    </row>
    <row r="1046993" s="2" customFormat="1" spans="6:7">
      <c r="F1046993" s="21"/>
      <c r="G1046993" s="21"/>
    </row>
    <row r="1046994" s="2" customFormat="1" spans="6:7">
      <c r="F1046994" s="21"/>
      <c r="G1046994" s="21"/>
    </row>
    <row r="1046995" s="2" customFormat="1" spans="6:7">
      <c r="F1046995" s="21"/>
      <c r="G1046995" s="21"/>
    </row>
    <row r="1046996" s="2" customFormat="1" spans="6:7">
      <c r="F1046996" s="21"/>
      <c r="G1046996" s="21"/>
    </row>
    <row r="1046997" s="2" customFormat="1" spans="6:7">
      <c r="F1046997" s="21"/>
      <c r="G1046997" s="21"/>
    </row>
    <row r="1046998" s="2" customFormat="1" spans="6:7">
      <c r="F1046998" s="21"/>
      <c r="G1046998" s="21"/>
    </row>
    <row r="1046999" s="2" customFormat="1" spans="6:7">
      <c r="F1046999" s="21"/>
      <c r="G1046999" s="21"/>
    </row>
    <row r="1047000" s="2" customFormat="1" spans="6:7">
      <c r="F1047000" s="21"/>
      <c r="G1047000" s="21"/>
    </row>
    <row r="1047001" s="2" customFormat="1" spans="6:7">
      <c r="F1047001" s="21"/>
      <c r="G1047001" s="21"/>
    </row>
    <row r="1047002" s="2" customFormat="1" spans="6:7">
      <c r="F1047002" s="21"/>
      <c r="G1047002" s="21"/>
    </row>
    <row r="1047003" s="2" customFormat="1" spans="6:7">
      <c r="F1047003" s="21"/>
      <c r="G1047003" s="21"/>
    </row>
    <row r="1047004" s="2" customFormat="1" spans="6:7">
      <c r="F1047004" s="21"/>
      <c r="G1047004" s="21"/>
    </row>
    <row r="1047005" s="2" customFormat="1" spans="6:7">
      <c r="F1047005" s="21"/>
      <c r="G1047005" s="21"/>
    </row>
    <row r="1047006" s="2" customFormat="1" spans="6:7">
      <c r="F1047006" s="21"/>
      <c r="G1047006" s="21"/>
    </row>
    <row r="1047007" s="2" customFormat="1" spans="6:7">
      <c r="F1047007" s="21"/>
      <c r="G1047007" s="21"/>
    </row>
    <row r="1047008" s="2" customFormat="1" spans="6:7">
      <c r="F1047008" s="21"/>
      <c r="G1047008" s="21"/>
    </row>
    <row r="1047009" s="2" customFormat="1" spans="6:7">
      <c r="F1047009" s="21"/>
      <c r="G1047009" s="21"/>
    </row>
    <row r="1047010" s="2" customFormat="1" spans="6:7">
      <c r="F1047010" s="21"/>
      <c r="G1047010" s="21"/>
    </row>
    <row r="1047011" s="2" customFormat="1" spans="6:7">
      <c r="F1047011" s="21"/>
      <c r="G1047011" s="21"/>
    </row>
    <row r="1047012" s="2" customFormat="1" spans="6:7">
      <c r="F1047012" s="21"/>
      <c r="G1047012" s="21"/>
    </row>
    <row r="1047013" s="2" customFormat="1" spans="6:7">
      <c r="F1047013" s="21"/>
      <c r="G1047013" s="21"/>
    </row>
    <row r="1047014" s="2" customFormat="1" spans="6:7">
      <c r="F1047014" s="21"/>
      <c r="G1047014" s="21"/>
    </row>
    <row r="1047015" s="2" customFormat="1" spans="6:7">
      <c r="F1047015" s="21"/>
      <c r="G1047015" s="21"/>
    </row>
    <row r="1047016" s="2" customFormat="1" spans="6:7">
      <c r="F1047016" s="21"/>
      <c r="G1047016" s="21"/>
    </row>
    <row r="1047017" s="2" customFormat="1" spans="6:7">
      <c r="F1047017" s="21"/>
      <c r="G1047017" s="21"/>
    </row>
    <row r="1047018" s="2" customFormat="1" spans="6:7">
      <c r="F1047018" s="21"/>
      <c r="G1047018" s="21"/>
    </row>
    <row r="1047019" s="2" customFormat="1" spans="6:7">
      <c r="F1047019" s="21"/>
      <c r="G1047019" s="21"/>
    </row>
    <row r="1047020" s="2" customFormat="1" spans="6:7">
      <c r="F1047020" s="21"/>
      <c r="G1047020" s="21"/>
    </row>
    <row r="1047021" s="2" customFormat="1" spans="6:7">
      <c r="F1047021" s="21"/>
      <c r="G1047021" s="21"/>
    </row>
    <row r="1047022" s="2" customFormat="1" spans="6:7">
      <c r="F1047022" s="21"/>
      <c r="G1047022" s="21"/>
    </row>
    <row r="1047023" s="2" customFormat="1" spans="6:7">
      <c r="F1047023" s="21"/>
      <c r="G1047023" s="21"/>
    </row>
    <row r="1047024" s="2" customFormat="1" spans="6:7">
      <c r="F1047024" s="21"/>
      <c r="G1047024" s="21"/>
    </row>
    <row r="1047025" s="2" customFormat="1" spans="6:7">
      <c r="F1047025" s="21"/>
      <c r="G1047025" s="21"/>
    </row>
    <row r="1047026" s="2" customFormat="1" spans="6:7">
      <c r="F1047026" s="21"/>
      <c r="G1047026" s="21"/>
    </row>
    <row r="1047027" s="2" customFormat="1" spans="6:7">
      <c r="F1047027" s="21"/>
      <c r="G1047027" s="21"/>
    </row>
    <row r="1047028" s="2" customFormat="1" spans="6:7">
      <c r="F1047028" s="21"/>
      <c r="G1047028" s="21"/>
    </row>
    <row r="1047029" s="2" customFormat="1" spans="6:7">
      <c r="F1047029" s="21"/>
      <c r="G1047029" s="21"/>
    </row>
    <row r="1047030" s="2" customFormat="1" spans="6:7">
      <c r="F1047030" s="21"/>
      <c r="G1047030" s="21"/>
    </row>
    <row r="1047031" s="2" customFormat="1" spans="6:7">
      <c r="F1047031" s="21"/>
      <c r="G1047031" s="21"/>
    </row>
    <row r="1047032" s="2" customFormat="1" spans="6:7">
      <c r="F1047032" s="21"/>
      <c r="G1047032" s="21"/>
    </row>
    <row r="1047033" s="2" customFormat="1" spans="6:7">
      <c r="F1047033" s="21"/>
      <c r="G1047033" s="21"/>
    </row>
    <row r="1047034" s="2" customFormat="1" spans="6:7">
      <c r="F1047034" s="21"/>
      <c r="G1047034" s="21"/>
    </row>
    <row r="1047035" s="2" customFormat="1" spans="6:7">
      <c r="F1047035" s="21"/>
      <c r="G1047035" s="21"/>
    </row>
    <row r="1047036" s="2" customFormat="1" spans="6:7">
      <c r="F1047036" s="21"/>
      <c r="G1047036" s="21"/>
    </row>
    <row r="1047037" s="2" customFormat="1" spans="6:7">
      <c r="F1047037" s="21"/>
      <c r="G1047037" s="21"/>
    </row>
    <row r="1047038" s="2" customFormat="1" spans="6:7">
      <c r="F1047038" s="21"/>
      <c r="G1047038" s="21"/>
    </row>
    <row r="1047039" s="2" customFormat="1" spans="6:7">
      <c r="F1047039" s="21"/>
      <c r="G1047039" s="21"/>
    </row>
    <row r="1047040" s="2" customFormat="1" spans="6:7">
      <c r="F1047040" s="21"/>
      <c r="G1047040" s="21"/>
    </row>
    <row r="1047041" s="2" customFormat="1" spans="6:7">
      <c r="F1047041" s="21"/>
      <c r="G1047041" s="21"/>
    </row>
    <row r="1047042" s="2" customFormat="1" spans="6:7">
      <c r="F1047042" s="21"/>
      <c r="G1047042" s="21"/>
    </row>
    <row r="1047043" s="2" customFormat="1" spans="6:7">
      <c r="F1047043" s="21"/>
      <c r="G1047043" s="21"/>
    </row>
    <row r="1047044" s="2" customFormat="1" spans="6:7">
      <c r="F1047044" s="21"/>
      <c r="G1047044" s="21"/>
    </row>
    <row r="1047045" s="2" customFormat="1" spans="6:7">
      <c r="F1047045" s="21"/>
      <c r="G1047045" s="21"/>
    </row>
    <row r="1047046" s="2" customFormat="1" spans="6:7">
      <c r="F1047046" s="21"/>
      <c r="G1047046" s="21"/>
    </row>
    <row r="1047047" s="2" customFormat="1" spans="6:7">
      <c r="F1047047" s="21"/>
      <c r="G1047047" s="21"/>
    </row>
    <row r="1047048" s="2" customFormat="1" spans="6:7">
      <c r="F1047048" s="21"/>
      <c r="G1047048" s="21"/>
    </row>
    <row r="1047049" s="2" customFormat="1" spans="6:7">
      <c r="F1047049" s="21"/>
      <c r="G1047049" s="21"/>
    </row>
    <row r="1047050" s="2" customFormat="1" spans="6:7">
      <c r="F1047050" s="21"/>
      <c r="G1047050" s="21"/>
    </row>
    <row r="1047051" s="2" customFormat="1" spans="6:7">
      <c r="F1047051" s="21"/>
      <c r="G1047051" s="21"/>
    </row>
    <row r="1047052" s="2" customFormat="1" spans="6:7">
      <c r="F1047052" s="21"/>
      <c r="G1047052" s="21"/>
    </row>
    <row r="1047053" s="2" customFormat="1" spans="6:7">
      <c r="F1047053" s="21"/>
      <c r="G1047053" s="21"/>
    </row>
    <row r="1047054" s="2" customFormat="1" spans="6:7">
      <c r="F1047054" s="21"/>
      <c r="G1047054" s="21"/>
    </row>
    <row r="1047055" s="2" customFormat="1" spans="6:7">
      <c r="F1047055" s="21"/>
      <c r="G1047055" s="21"/>
    </row>
    <row r="1047056" s="2" customFormat="1" spans="6:7">
      <c r="F1047056" s="21"/>
      <c r="G1047056" s="21"/>
    </row>
    <row r="1047057" s="2" customFormat="1" spans="6:7">
      <c r="F1047057" s="21"/>
      <c r="G1047057" s="21"/>
    </row>
    <row r="1047058" s="2" customFormat="1" spans="6:7">
      <c r="F1047058" s="21"/>
      <c r="G1047058" s="21"/>
    </row>
    <row r="1047059" s="2" customFormat="1" spans="6:7">
      <c r="F1047059" s="21"/>
      <c r="G1047059" s="21"/>
    </row>
    <row r="1047060" s="2" customFormat="1" spans="6:7">
      <c r="F1047060" s="21"/>
      <c r="G1047060" s="21"/>
    </row>
    <row r="1047061" s="2" customFormat="1" spans="6:7">
      <c r="F1047061" s="21"/>
      <c r="G1047061" s="21"/>
    </row>
    <row r="1047062" s="2" customFormat="1" spans="6:7">
      <c r="F1047062" s="21"/>
      <c r="G1047062" s="21"/>
    </row>
    <row r="1047063" s="2" customFormat="1" spans="6:7">
      <c r="F1047063" s="21"/>
      <c r="G1047063" s="21"/>
    </row>
    <row r="1047064" s="2" customFormat="1" spans="6:7">
      <c r="F1047064" s="21"/>
      <c r="G1047064" s="21"/>
    </row>
    <row r="1047065" s="2" customFormat="1" spans="6:7">
      <c r="F1047065" s="21"/>
      <c r="G1047065" s="21"/>
    </row>
    <row r="1047066" s="2" customFormat="1" spans="6:7">
      <c r="F1047066" s="21"/>
      <c r="G1047066" s="21"/>
    </row>
    <row r="1047067" s="2" customFormat="1" spans="6:7">
      <c r="F1047067" s="21"/>
      <c r="G1047067" s="21"/>
    </row>
    <row r="1047068" s="2" customFormat="1" spans="6:7">
      <c r="F1047068" s="21"/>
      <c r="G1047068" s="21"/>
    </row>
    <row r="1047069" s="2" customFormat="1" spans="6:7">
      <c r="F1047069" s="21"/>
      <c r="G1047069" s="21"/>
    </row>
    <row r="1047070" s="2" customFormat="1" spans="6:7">
      <c r="F1047070" s="21"/>
      <c r="G1047070" s="21"/>
    </row>
    <row r="1047071" s="2" customFormat="1" spans="6:7">
      <c r="F1047071" s="21"/>
      <c r="G1047071" s="21"/>
    </row>
    <row r="1047072" s="2" customFormat="1" spans="6:7">
      <c r="F1047072" s="21"/>
      <c r="G1047072" s="21"/>
    </row>
    <row r="1047073" s="2" customFormat="1" spans="6:7">
      <c r="F1047073" s="21"/>
      <c r="G1047073" s="21"/>
    </row>
    <row r="1047074" s="2" customFormat="1" spans="6:7">
      <c r="F1047074" s="21"/>
      <c r="G1047074" s="21"/>
    </row>
    <row r="1047075" s="2" customFormat="1" spans="6:7">
      <c r="F1047075" s="21"/>
      <c r="G1047075" s="21"/>
    </row>
    <row r="1047076" s="2" customFormat="1" spans="6:7">
      <c r="F1047076" s="21"/>
      <c r="G1047076" s="21"/>
    </row>
    <row r="1047077" s="2" customFormat="1" spans="6:7">
      <c r="F1047077" s="21"/>
      <c r="G1047077" s="21"/>
    </row>
    <row r="1047078" s="2" customFormat="1" spans="6:7">
      <c r="F1047078" s="21"/>
      <c r="G1047078" s="21"/>
    </row>
    <row r="1047079" s="2" customFormat="1" spans="6:7">
      <c r="F1047079" s="21"/>
      <c r="G1047079" s="21"/>
    </row>
    <row r="1047080" s="2" customFormat="1" spans="6:7">
      <c r="F1047080" s="21"/>
      <c r="G1047080" s="21"/>
    </row>
    <row r="1047081" s="2" customFormat="1" spans="6:7">
      <c r="F1047081" s="21"/>
      <c r="G1047081" s="21"/>
    </row>
    <row r="1047082" s="2" customFormat="1" spans="6:7">
      <c r="F1047082" s="21"/>
      <c r="G1047082" s="21"/>
    </row>
    <row r="1047083" s="2" customFormat="1" spans="6:7">
      <c r="F1047083" s="21"/>
      <c r="G1047083" s="21"/>
    </row>
    <row r="1047084" s="2" customFormat="1" spans="6:7">
      <c r="F1047084" s="21"/>
      <c r="G1047084" s="21"/>
    </row>
    <row r="1047085" s="2" customFormat="1" spans="6:7">
      <c r="F1047085" s="21"/>
      <c r="G1047085" s="21"/>
    </row>
    <row r="1047086" s="2" customFormat="1" spans="6:7">
      <c r="F1047086" s="21"/>
      <c r="G1047086" s="21"/>
    </row>
    <row r="1047087" s="2" customFormat="1" spans="6:7">
      <c r="F1047087" s="21"/>
      <c r="G1047087" s="21"/>
    </row>
    <row r="1047088" s="2" customFormat="1" spans="6:7">
      <c r="F1047088" s="21"/>
      <c r="G1047088" s="21"/>
    </row>
    <row r="1047089" s="2" customFormat="1" spans="6:7">
      <c r="F1047089" s="21"/>
      <c r="G1047089" s="21"/>
    </row>
    <row r="1047090" s="2" customFormat="1" spans="6:7">
      <c r="F1047090" s="21"/>
      <c r="G1047090" s="21"/>
    </row>
    <row r="1047091" s="2" customFormat="1" spans="6:7">
      <c r="F1047091" s="21"/>
      <c r="G1047091" s="21"/>
    </row>
    <row r="1047092" s="2" customFormat="1" spans="6:7">
      <c r="F1047092" s="21"/>
      <c r="G1047092" s="21"/>
    </row>
    <row r="1047093" s="2" customFormat="1" spans="6:7">
      <c r="F1047093" s="21"/>
      <c r="G1047093" s="21"/>
    </row>
    <row r="1047094" s="2" customFormat="1" spans="6:7">
      <c r="F1047094" s="21"/>
      <c r="G1047094" s="21"/>
    </row>
    <row r="1047095" s="2" customFormat="1" spans="6:7">
      <c r="F1047095" s="21"/>
      <c r="G1047095" s="21"/>
    </row>
    <row r="1047096" s="2" customFormat="1" spans="6:7">
      <c r="F1047096" s="21"/>
      <c r="G1047096" s="21"/>
    </row>
    <row r="1047097" s="2" customFormat="1" spans="6:7">
      <c r="F1047097" s="21"/>
      <c r="G1047097" s="21"/>
    </row>
    <row r="1047098" s="2" customFormat="1" spans="6:7">
      <c r="F1047098" s="21"/>
      <c r="G1047098" s="21"/>
    </row>
    <row r="1047099" s="2" customFormat="1" spans="6:7">
      <c r="F1047099" s="21"/>
      <c r="G1047099" s="21"/>
    </row>
    <row r="1047100" s="2" customFormat="1" spans="6:7">
      <c r="F1047100" s="21"/>
      <c r="G1047100" s="21"/>
    </row>
    <row r="1047101" s="2" customFormat="1" spans="6:7">
      <c r="F1047101" s="21"/>
      <c r="G1047101" s="21"/>
    </row>
    <row r="1047102" s="2" customFormat="1" spans="6:7">
      <c r="F1047102" s="21"/>
      <c r="G1047102" s="21"/>
    </row>
    <row r="1047103" s="2" customFormat="1" spans="6:7">
      <c r="F1047103" s="21"/>
      <c r="G1047103" s="21"/>
    </row>
    <row r="1047104" s="2" customFormat="1" spans="6:7">
      <c r="F1047104" s="21"/>
      <c r="G1047104" s="21"/>
    </row>
    <row r="1047105" s="2" customFormat="1" spans="6:7">
      <c r="F1047105" s="21"/>
      <c r="G1047105" s="21"/>
    </row>
    <row r="1047106" s="2" customFormat="1" spans="6:7">
      <c r="F1047106" s="21"/>
      <c r="G1047106" s="21"/>
    </row>
    <row r="1047107" s="2" customFormat="1" spans="6:7">
      <c r="F1047107" s="21"/>
      <c r="G1047107" s="21"/>
    </row>
    <row r="1047108" s="2" customFormat="1" spans="6:7">
      <c r="F1047108" s="21"/>
      <c r="G1047108" s="21"/>
    </row>
    <row r="1047109" s="2" customFormat="1" spans="6:7">
      <c r="F1047109" s="21"/>
      <c r="G1047109" s="21"/>
    </row>
    <row r="1047110" s="2" customFormat="1" spans="6:7">
      <c r="F1047110" s="21"/>
      <c r="G1047110" s="21"/>
    </row>
    <row r="1047111" s="2" customFormat="1" spans="6:7">
      <c r="F1047111" s="21"/>
      <c r="G1047111" s="21"/>
    </row>
    <row r="1047112" s="2" customFormat="1" spans="6:7">
      <c r="F1047112" s="21"/>
      <c r="G1047112" s="21"/>
    </row>
    <row r="1047113" s="2" customFormat="1" spans="6:7">
      <c r="F1047113" s="21"/>
      <c r="G1047113" s="21"/>
    </row>
    <row r="1047114" s="2" customFormat="1" spans="6:7">
      <c r="F1047114" s="21"/>
      <c r="G1047114" s="21"/>
    </row>
    <row r="1047115" s="2" customFormat="1" spans="6:7">
      <c r="F1047115" s="21"/>
      <c r="G1047115" s="21"/>
    </row>
    <row r="1047116" s="2" customFormat="1" spans="6:7">
      <c r="F1047116" s="21"/>
      <c r="G1047116" s="21"/>
    </row>
    <row r="1047117" s="2" customFormat="1" spans="6:7">
      <c r="F1047117" s="21"/>
      <c r="G1047117" s="21"/>
    </row>
    <row r="1047118" s="2" customFormat="1" spans="6:7">
      <c r="F1047118" s="21"/>
      <c r="G1047118" s="21"/>
    </row>
    <row r="1047119" s="2" customFormat="1" spans="6:7">
      <c r="F1047119" s="21"/>
      <c r="G1047119" s="21"/>
    </row>
    <row r="1047120" s="2" customFormat="1" spans="6:7">
      <c r="F1047120" s="21"/>
      <c r="G1047120" s="21"/>
    </row>
    <row r="1047121" s="2" customFormat="1" spans="6:7">
      <c r="F1047121" s="21"/>
      <c r="G1047121" s="21"/>
    </row>
    <row r="1047122" s="2" customFormat="1" spans="6:7">
      <c r="F1047122" s="21"/>
      <c r="G1047122" s="21"/>
    </row>
    <row r="1047123" s="2" customFormat="1" spans="6:7">
      <c r="F1047123" s="21"/>
      <c r="G1047123" s="21"/>
    </row>
    <row r="1047124" s="2" customFormat="1" spans="6:7">
      <c r="F1047124" s="21"/>
      <c r="G1047124" s="21"/>
    </row>
    <row r="1047125" s="2" customFormat="1" spans="6:7">
      <c r="F1047125" s="21"/>
      <c r="G1047125" s="21"/>
    </row>
    <row r="1047126" s="2" customFormat="1" spans="6:7">
      <c r="F1047126" s="21"/>
      <c r="G1047126" s="21"/>
    </row>
    <row r="1047127" s="2" customFormat="1" spans="6:7">
      <c r="F1047127" s="21"/>
      <c r="G1047127" s="21"/>
    </row>
    <row r="1047128" s="2" customFormat="1" spans="6:7">
      <c r="F1047128" s="21"/>
      <c r="G1047128" s="21"/>
    </row>
    <row r="1047129" s="2" customFormat="1" spans="6:7">
      <c r="F1047129" s="21"/>
      <c r="G1047129" s="21"/>
    </row>
    <row r="1047130" s="2" customFormat="1" spans="6:7">
      <c r="F1047130" s="21"/>
      <c r="G1047130" s="21"/>
    </row>
    <row r="1047131" s="2" customFormat="1" spans="6:7">
      <c r="F1047131" s="21"/>
      <c r="G1047131" s="21"/>
    </row>
    <row r="1047132" s="2" customFormat="1" spans="6:7">
      <c r="F1047132" s="21"/>
      <c r="G1047132" s="21"/>
    </row>
    <row r="1047133" s="2" customFormat="1" spans="6:7">
      <c r="F1047133" s="21"/>
      <c r="G1047133" s="21"/>
    </row>
    <row r="1047134" s="2" customFormat="1" spans="6:7">
      <c r="F1047134" s="21"/>
      <c r="G1047134" s="21"/>
    </row>
    <row r="1047135" s="2" customFormat="1" spans="6:7">
      <c r="F1047135" s="21"/>
      <c r="G1047135" s="21"/>
    </row>
    <row r="1047136" s="2" customFormat="1" spans="6:7">
      <c r="F1047136" s="21"/>
      <c r="G1047136" s="21"/>
    </row>
    <row r="1047137" s="2" customFormat="1" spans="6:7">
      <c r="F1047137" s="21"/>
      <c r="G1047137" s="21"/>
    </row>
    <row r="1047138" s="2" customFormat="1" spans="6:7">
      <c r="F1047138" s="21"/>
      <c r="G1047138" s="21"/>
    </row>
    <row r="1047139" s="2" customFormat="1" spans="6:7">
      <c r="F1047139" s="21"/>
      <c r="G1047139" s="21"/>
    </row>
    <row r="1047140" s="2" customFormat="1" spans="6:7">
      <c r="F1047140" s="21"/>
      <c r="G1047140" s="21"/>
    </row>
    <row r="1047141" s="2" customFormat="1" spans="6:7">
      <c r="F1047141" s="21"/>
      <c r="G1047141" s="21"/>
    </row>
    <row r="1047142" s="2" customFormat="1" spans="6:7">
      <c r="F1047142" s="21"/>
      <c r="G1047142" s="21"/>
    </row>
    <row r="1047143" s="2" customFormat="1" spans="6:7">
      <c r="F1047143" s="21"/>
      <c r="G1047143" s="21"/>
    </row>
    <row r="1047144" s="2" customFormat="1" spans="6:7">
      <c r="F1047144" s="21"/>
      <c r="G1047144" s="21"/>
    </row>
    <row r="1047145" s="2" customFormat="1" spans="6:7">
      <c r="F1047145" s="21"/>
      <c r="G1047145" s="21"/>
    </row>
    <row r="1047146" s="2" customFormat="1" spans="6:7">
      <c r="F1047146" s="21"/>
      <c r="G1047146" s="21"/>
    </row>
    <row r="1047147" s="2" customFormat="1" spans="6:7">
      <c r="F1047147" s="21"/>
      <c r="G1047147" s="21"/>
    </row>
    <row r="1047148" s="2" customFormat="1" spans="6:7">
      <c r="F1047148" s="21"/>
      <c r="G1047148" s="21"/>
    </row>
    <row r="1047149" s="2" customFormat="1" spans="6:7">
      <c r="F1047149" s="21"/>
      <c r="G1047149" s="21"/>
    </row>
    <row r="1047150" s="2" customFormat="1" spans="6:7">
      <c r="F1047150" s="21"/>
      <c r="G1047150" s="21"/>
    </row>
    <row r="1047151" s="2" customFormat="1" spans="6:7">
      <c r="F1047151" s="21"/>
      <c r="G1047151" s="21"/>
    </row>
    <row r="1047152" s="2" customFormat="1" spans="6:7">
      <c r="F1047152" s="21"/>
      <c r="G1047152" s="21"/>
    </row>
    <row r="1047153" s="2" customFormat="1" spans="6:7">
      <c r="F1047153" s="21"/>
      <c r="G1047153" s="21"/>
    </row>
    <row r="1047154" s="2" customFormat="1" spans="6:7">
      <c r="F1047154" s="21"/>
      <c r="G1047154" s="21"/>
    </row>
    <row r="1047155" s="2" customFormat="1" spans="6:7">
      <c r="F1047155" s="21"/>
      <c r="G1047155" s="21"/>
    </row>
    <row r="1047156" s="2" customFormat="1" spans="6:7">
      <c r="F1047156" s="21"/>
      <c r="G1047156" s="21"/>
    </row>
    <row r="1047157" s="2" customFormat="1" spans="6:7">
      <c r="F1047157" s="21"/>
      <c r="G1047157" s="21"/>
    </row>
    <row r="1047158" s="2" customFormat="1" spans="6:7">
      <c r="F1047158" s="21"/>
      <c r="G1047158" s="21"/>
    </row>
    <row r="1047159" s="2" customFormat="1" spans="6:7">
      <c r="F1047159" s="21"/>
      <c r="G1047159" s="21"/>
    </row>
    <row r="1047160" s="2" customFormat="1" spans="6:7">
      <c r="F1047160" s="21"/>
      <c r="G1047160" s="21"/>
    </row>
    <row r="1047161" s="2" customFormat="1" spans="6:7">
      <c r="F1047161" s="21"/>
      <c r="G1047161" s="21"/>
    </row>
    <row r="1047162" s="2" customFormat="1" spans="6:7">
      <c r="F1047162" s="21"/>
      <c r="G1047162" s="21"/>
    </row>
    <row r="1047163" s="2" customFormat="1" spans="6:7">
      <c r="F1047163" s="21"/>
      <c r="G1047163" s="21"/>
    </row>
    <row r="1047164" s="2" customFormat="1" spans="6:7">
      <c r="F1047164" s="21"/>
      <c r="G1047164" s="21"/>
    </row>
    <row r="1047165" s="2" customFormat="1" spans="6:7">
      <c r="F1047165" s="21"/>
      <c r="G1047165" s="21"/>
    </row>
    <row r="1047166" s="2" customFormat="1" spans="6:7">
      <c r="F1047166" s="21"/>
      <c r="G1047166" s="21"/>
    </row>
    <row r="1047167" s="2" customFormat="1" spans="6:7">
      <c r="F1047167" s="21"/>
      <c r="G1047167" s="21"/>
    </row>
    <row r="1047168" s="2" customFormat="1" spans="6:7">
      <c r="F1047168" s="21"/>
      <c r="G1047168" s="21"/>
    </row>
    <row r="1047169" s="2" customFormat="1" spans="6:7">
      <c r="F1047169" s="21"/>
      <c r="G1047169" s="21"/>
    </row>
    <row r="1047170" s="2" customFormat="1" spans="6:7">
      <c r="F1047170" s="21"/>
      <c r="G1047170" s="21"/>
    </row>
    <row r="1047171" s="2" customFormat="1" spans="6:7">
      <c r="F1047171" s="21"/>
      <c r="G1047171" s="21"/>
    </row>
    <row r="1047172" s="2" customFormat="1" spans="6:7">
      <c r="F1047172" s="21"/>
      <c r="G1047172" s="21"/>
    </row>
    <row r="1047173" s="2" customFormat="1" spans="6:7">
      <c r="F1047173" s="21"/>
      <c r="G1047173" s="21"/>
    </row>
    <row r="1047174" s="2" customFormat="1" spans="6:7">
      <c r="F1047174" s="21"/>
      <c r="G1047174" s="21"/>
    </row>
    <row r="1047175" s="2" customFormat="1" spans="6:7">
      <c r="F1047175" s="21"/>
      <c r="G1047175" s="21"/>
    </row>
    <row r="1047176" s="2" customFormat="1" spans="6:7">
      <c r="F1047176" s="21"/>
      <c r="G1047176" s="21"/>
    </row>
    <row r="1047177" s="2" customFormat="1" spans="6:7">
      <c r="F1047177" s="21"/>
      <c r="G1047177" s="21"/>
    </row>
    <row r="1047178" s="2" customFormat="1" spans="6:7">
      <c r="F1047178" s="21"/>
      <c r="G1047178" s="21"/>
    </row>
    <row r="1047179" s="2" customFormat="1" spans="6:7">
      <c r="F1047179" s="21"/>
      <c r="G1047179" s="21"/>
    </row>
    <row r="1047180" s="2" customFormat="1" spans="6:7">
      <c r="F1047180" s="21"/>
      <c r="G1047180" s="21"/>
    </row>
    <row r="1047181" s="2" customFormat="1" spans="6:7">
      <c r="F1047181" s="21"/>
      <c r="G1047181" s="21"/>
    </row>
    <row r="1047182" s="2" customFormat="1" spans="6:7">
      <c r="F1047182" s="21"/>
      <c r="G1047182" s="21"/>
    </row>
    <row r="1047183" s="2" customFormat="1" spans="6:7">
      <c r="F1047183" s="21"/>
      <c r="G1047183" s="21"/>
    </row>
    <row r="1047184" s="2" customFormat="1" spans="6:7">
      <c r="F1047184" s="21"/>
      <c r="G1047184" s="21"/>
    </row>
    <row r="1047185" s="2" customFormat="1" spans="6:7">
      <c r="F1047185" s="21"/>
      <c r="G1047185" s="21"/>
    </row>
    <row r="1047186" s="2" customFormat="1" spans="6:7">
      <c r="F1047186" s="21"/>
      <c r="G1047186" s="21"/>
    </row>
    <row r="1047187" s="2" customFormat="1" spans="6:7">
      <c r="F1047187" s="21"/>
      <c r="G1047187" s="21"/>
    </row>
    <row r="1047188" s="2" customFormat="1" spans="6:7">
      <c r="F1047188" s="21"/>
      <c r="G1047188" s="21"/>
    </row>
    <row r="1047189" s="2" customFormat="1" spans="6:7">
      <c r="F1047189" s="21"/>
      <c r="G1047189" s="21"/>
    </row>
    <row r="1047190" s="2" customFormat="1" spans="6:7">
      <c r="F1047190" s="21"/>
      <c r="G1047190" s="21"/>
    </row>
    <row r="1047191" s="2" customFormat="1" spans="6:7">
      <c r="F1047191" s="21"/>
      <c r="G1047191" s="21"/>
    </row>
    <row r="1047192" s="2" customFormat="1" spans="6:7">
      <c r="F1047192" s="21"/>
      <c r="G1047192" s="21"/>
    </row>
    <row r="1047193" s="2" customFormat="1" spans="6:7">
      <c r="F1047193" s="21"/>
      <c r="G1047193" s="21"/>
    </row>
    <row r="1047194" s="2" customFormat="1" spans="6:7">
      <c r="F1047194" s="21"/>
      <c r="G1047194" s="21"/>
    </row>
    <row r="1047195" s="2" customFormat="1" spans="6:7">
      <c r="F1047195" s="21"/>
      <c r="G1047195" s="21"/>
    </row>
    <row r="1047196" s="2" customFormat="1" spans="6:7">
      <c r="F1047196" s="21"/>
      <c r="G1047196" s="21"/>
    </row>
    <row r="1047197" s="2" customFormat="1" spans="6:7">
      <c r="F1047197" s="21"/>
      <c r="G1047197" s="21"/>
    </row>
    <row r="1047198" s="2" customFormat="1" spans="6:7">
      <c r="F1047198" s="21"/>
      <c r="G1047198" s="21"/>
    </row>
    <row r="1047199" s="2" customFormat="1" spans="6:7">
      <c r="F1047199" s="21"/>
      <c r="G1047199" s="21"/>
    </row>
    <row r="1047200" s="2" customFormat="1" spans="6:7">
      <c r="F1047200" s="21"/>
      <c r="G1047200" s="21"/>
    </row>
    <row r="1047201" s="2" customFormat="1" spans="6:7">
      <c r="F1047201" s="21"/>
      <c r="G1047201" s="21"/>
    </row>
    <row r="1047202" s="2" customFormat="1" spans="6:7">
      <c r="F1047202" s="21"/>
      <c r="G1047202" s="21"/>
    </row>
    <row r="1047203" s="2" customFormat="1" spans="6:7">
      <c r="F1047203" s="21"/>
      <c r="G1047203" s="21"/>
    </row>
    <row r="1047204" s="2" customFormat="1" spans="6:7">
      <c r="F1047204" s="21"/>
      <c r="G1047204" s="21"/>
    </row>
    <row r="1047205" s="2" customFormat="1" spans="6:7">
      <c r="F1047205" s="21"/>
      <c r="G1047205" s="21"/>
    </row>
    <row r="1047206" s="2" customFormat="1" spans="6:7">
      <c r="F1047206" s="21"/>
      <c r="G1047206" s="21"/>
    </row>
    <row r="1047207" s="2" customFormat="1" spans="6:7">
      <c r="F1047207" s="21"/>
      <c r="G1047207" s="21"/>
    </row>
    <row r="1047208" s="2" customFormat="1" spans="6:7">
      <c r="F1047208" s="21"/>
      <c r="G1047208" s="21"/>
    </row>
    <row r="1047209" s="2" customFormat="1" spans="6:7">
      <c r="F1047209" s="21"/>
      <c r="G1047209" s="21"/>
    </row>
    <row r="1047210" s="2" customFormat="1" spans="6:7">
      <c r="F1047210" s="21"/>
      <c r="G1047210" s="21"/>
    </row>
    <row r="1047211" s="2" customFormat="1" spans="6:7">
      <c r="F1047211" s="21"/>
      <c r="G1047211" s="21"/>
    </row>
    <row r="1047212" s="2" customFormat="1" spans="6:7">
      <c r="F1047212" s="21"/>
      <c r="G1047212" s="21"/>
    </row>
    <row r="1047213" s="2" customFormat="1" spans="6:7">
      <c r="F1047213" s="21"/>
      <c r="G1047213" s="21"/>
    </row>
    <row r="1047214" s="2" customFormat="1" spans="6:7">
      <c r="F1047214" s="21"/>
      <c r="G1047214" s="21"/>
    </row>
    <row r="1047215" s="2" customFormat="1" spans="6:7">
      <c r="F1047215" s="21"/>
      <c r="G1047215" s="21"/>
    </row>
    <row r="1047216" s="2" customFormat="1" spans="6:7">
      <c r="F1047216" s="21"/>
      <c r="G1047216" s="21"/>
    </row>
    <row r="1047217" s="2" customFormat="1" spans="6:7">
      <c r="F1047217" s="21"/>
      <c r="G1047217" s="21"/>
    </row>
    <row r="1047218" s="2" customFormat="1" spans="6:7">
      <c r="F1047218" s="21"/>
      <c r="G1047218" s="21"/>
    </row>
    <row r="1047219" s="2" customFormat="1" spans="6:7">
      <c r="F1047219" s="21"/>
      <c r="G1047219" s="21"/>
    </row>
    <row r="1047220" s="2" customFormat="1" spans="6:7">
      <c r="F1047220" s="21"/>
      <c r="G1047220" s="21"/>
    </row>
    <row r="1047221" s="2" customFormat="1" spans="6:7">
      <c r="F1047221" s="21"/>
      <c r="G1047221" s="21"/>
    </row>
    <row r="1047222" s="2" customFormat="1" spans="6:7">
      <c r="F1047222" s="21"/>
      <c r="G1047222" s="21"/>
    </row>
    <row r="1047223" s="2" customFormat="1" spans="6:7">
      <c r="F1047223" s="21"/>
      <c r="G1047223" s="21"/>
    </row>
    <row r="1047224" s="2" customFormat="1" spans="6:7">
      <c r="F1047224" s="21"/>
      <c r="G1047224" s="21"/>
    </row>
    <row r="1047225" s="2" customFormat="1" spans="6:7">
      <c r="F1047225" s="21"/>
      <c r="G1047225" s="21"/>
    </row>
    <row r="1047226" s="2" customFormat="1" spans="6:7">
      <c r="F1047226" s="21"/>
      <c r="G1047226" s="21"/>
    </row>
    <row r="1047227" s="2" customFormat="1" spans="6:7">
      <c r="F1047227" s="21"/>
      <c r="G1047227" s="21"/>
    </row>
    <row r="1047228" s="2" customFormat="1" spans="6:7">
      <c r="F1047228" s="21"/>
      <c r="G1047228" s="21"/>
    </row>
    <row r="1047229" s="2" customFormat="1" spans="6:7">
      <c r="F1047229" s="21"/>
      <c r="G1047229" s="21"/>
    </row>
    <row r="1047230" s="2" customFormat="1" spans="6:7">
      <c r="F1047230" s="21"/>
      <c r="G1047230" s="21"/>
    </row>
    <row r="1047231" s="2" customFormat="1" spans="6:7">
      <c r="F1047231" s="21"/>
      <c r="G1047231" s="21"/>
    </row>
    <row r="1047232" s="2" customFormat="1" spans="6:7">
      <c r="F1047232" s="21"/>
      <c r="G1047232" s="21"/>
    </row>
    <row r="1047233" s="2" customFormat="1" spans="6:7">
      <c r="F1047233" s="21"/>
      <c r="G1047233" s="21"/>
    </row>
    <row r="1047234" s="2" customFormat="1" spans="6:7">
      <c r="F1047234" s="21"/>
      <c r="G1047234" s="21"/>
    </row>
    <row r="1047235" s="2" customFormat="1" spans="6:7">
      <c r="F1047235" s="21"/>
      <c r="G1047235" s="21"/>
    </row>
    <row r="1047236" s="2" customFormat="1" spans="6:7">
      <c r="F1047236" s="21"/>
      <c r="G1047236" s="21"/>
    </row>
    <row r="1047237" s="2" customFormat="1" spans="6:7">
      <c r="F1047237" s="21"/>
      <c r="G1047237" s="21"/>
    </row>
    <row r="1047238" s="2" customFormat="1" spans="6:7">
      <c r="F1047238" s="21"/>
      <c r="G1047238" s="21"/>
    </row>
    <row r="1047239" s="2" customFormat="1" spans="6:7">
      <c r="F1047239" s="21"/>
      <c r="G1047239" s="21"/>
    </row>
    <row r="1047240" s="2" customFormat="1" spans="6:7">
      <c r="F1047240" s="21"/>
      <c r="G1047240" s="21"/>
    </row>
    <row r="1047241" s="2" customFormat="1" spans="6:7">
      <c r="F1047241" s="21"/>
      <c r="G1047241" s="21"/>
    </row>
    <row r="1047242" s="2" customFormat="1" spans="6:7">
      <c r="F1047242" s="21"/>
      <c r="G1047242" s="21"/>
    </row>
    <row r="1047243" s="2" customFormat="1" spans="6:7">
      <c r="F1047243" s="21"/>
      <c r="G1047243" s="21"/>
    </row>
    <row r="1047244" s="2" customFormat="1" spans="6:7">
      <c r="F1047244" s="21"/>
      <c r="G1047244" s="21"/>
    </row>
    <row r="1047245" s="2" customFormat="1" spans="6:7">
      <c r="F1047245" s="21"/>
      <c r="G1047245" s="21"/>
    </row>
    <row r="1047246" s="2" customFormat="1" spans="6:7">
      <c r="F1047246" s="21"/>
      <c r="G1047246" s="21"/>
    </row>
    <row r="1047247" s="2" customFormat="1" spans="6:7">
      <c r="F1047247" s="21"/>
      <c r="G1047247" s="21"/>
    </row>
    <row r="1047248" s="2" customFormat="1" spans="6:7">
      <c r="F1047248" s="21"/>
      <c r="G1047248" s="21"/>
    </row>
    <row r="1047249" s="2" customFormat="1" spans="6:7">
      <c r="F1047249" s="21"/>
      <c r="G1047249" s="21"/>
    </row>
    <row r="1047250" s="2" customFormat="1" spans="6:7">
      <c r="F1047250" s="21"/>
      <c r="G1047250" s="21"/>
    </row>
    <row r="1047251" s="2" customFormat="1" spans="6:7">
      <c r="F1047251" s="21"/>
      <c r="G1047251" s="21"/>
    </row>
    <row r="1047252" s="2" customFormat="1" spans="6:7">
      <c r="F1047252" s="21"/>
      <c r="G1047252" s="21"/>
    </row>
    <row r="1047253" s="2" customFormat="1" spans="6:7">
      <c r="F1047253" s="21"/>
      <c r="G1047253" s="21"/>
    </row>
    <row r="1047254" s="2" customFormat="1" spans="6:7">
      <c r="F1047254" s="21"/>
      <c r="G1047254" s="21"/>
    </row>
    <row r="1047255" s="2" customFormat="1" spans="6:7">
      <c r="F1047255" s="21"/>
      <c r="G1047255" s="21"/>
    </row>
    <row r="1047256" s="2" customFormat="1" spans="6:7">
      <c r="F1047256" s="21"/>
      <c r="G1047256" s="21"/>
    </row>
    <row r="1047257" s="2" customFormat="1" spans="6:7">
      <c r="F1047257" s="21"/>
      <c r="G1047257" s="21"/>
    </row>
    <row r="1047258" s="2" customFormat="1" spans="6:7">
      <c r="F1047258" s="21"/>
      <c r="G1047258" s="21"/>
    </row>
    <row r="1047259" s="2" customFormat="1" spans="6:7">
      <c r="F1047259" s="21"/>
      <c r="G1047259" s="21"/>
    </row>
    <row r="1047260" s="2" customFormat="1" spans="6:7">
      <c r="F1047260" s="21"/>
      <c r="G1047260" s="21"/>
    </row>
    <row r="1047261" s="2" customFormat="1" spans="6:7">
      <c r="F1047261" s="21"/>
      <c r="G1047261" s="21"/>
    </row>
    <row r="1047262" s="2" customFormat="1" spans="6:7">
      <c r="F1047262" s="21"/>
      <c r="G1047262" s="21"/>
    </row>
    <row r="1047263" s="2" customFormat="1" spans="6:7">
      <c r="F1047263" s="21"/>
      <c r="G1047263" s="21"/>
    </row>
    <row r="1047264" s="2" customFormat="1" spans="6:7">
      <c r="F1047264" s="21"/>
      <c r="G1047264" s="21"/>
    </row>
    <row r="1047265" s="2" customFormat="1" spans="6:7">
      <c r="F1047265" s="21"/>
      <c r="G1047265" s="21"/>
    </row>
    <row r="1047266" s="2" customFormat="1" spans="6:7">
      <c r="F1047266" s="21"/>
      <c r="G1047266" s="21"/>
    </row>
    <row r="1047267" s="2" customFormat="1" spans="6:7">
      <c r="F1047267" s="21"/>
      <c r="G1047267" s="21"/>
    </row>
    <row r="1047268" s="2" customFormat="1" spans="6:7">
      <c r="F1047268" s="21"/>
      <c r="G1047268" s="21"/>
    </row>
    <row r="1047269" s="2" customFormat="1" spans="6:7">
      <c r="F1047269" s="21"/>
      <c r="G1047269" s="21"/>
    </row>
    <row r="1047270" s="2" customFormat="1" spans="6:7">
      <c r="F1047270" s="21"/>
      <c r="G1047270" s="21"/>
    </row>
    <row r="1047271" s="2" customFormat="1" spans="6:7">
      <c r="F1047271" s="21"/>
      <c r="G1047271" s="21"/>
    </row>
    <row r="1047272" s="2" customFormat="1" spans="6:7">
      <c r="F1047272" s="21"/>
      <c r="G1047272" s="21"/>
    </row>
    <row r="1047273" s="2" customFormat="1" spans="6:7">
      <c r="F1047273" s="21"/>
      <c r="G1047273" s="21"/>
    </row>
    <row r="1047274" s="2" customFormat="1" spans="6:7">
      <c r="F1047274" s="21"/>
      <c r="G1047274" s="21"/>
    </row>
    <row r="1047275" s="2" customFormat="1" spans="6:7">
      <c r="F1047275" s="21"/>
      <c r="G1047275" s="21"/>
    </row>
    <row r="1047276" s="2" customFormat="1" spans="6:7">
      <c r="F1047276" s="21"/>
      <c r="G1047276" s="21"/>
    </row>
    <row r="1047277" s="2" customFormat="1" spans="6:7">
      <c r="F1047277" s="21"/>
      <c r="G1047277" s="21"/>
    </row>
    <row r="1047278" s="2" customFormat="1" spans="6:7">
      <c r="F1047278" s="21"/>
      <c r="G1047278" s="21"/>
    </row>
    <row r="1047279" s="2" customFormat="1" spans="6:7">
      <c r="F1047279" s="21"/>
      <c r="G1047279" s="21"/>
    </row>
    <row r="1047280" s="2" customFormat="1" spans="6:7">
      <c r="F1047280" s="21"/>
      <c r="G1047280" s="21"/>
    </row>
    <row r="1047281" s="2" customFormat="1" spans="6:7">
      <c r="F1047281" s="21"/>
      <c r="G1047281" s="21"/>
    </row>
    <row r="1047282" s="2" customFormat="1" spans="6:7">
      <c r="F1047282" s="21"/>
      <c r="G1047282" s="21"/>
    </row>
    <row r="1047283" s="2" customFormat="1" spans="6:7">
      <c r="F1047283" s="21"/>
      <c r="G1047283" s="21"/>
    </row>
    <row r="1047284" s="2" customFormat="1" spans="6:7">
      <c r="F1047284" s="21"/>
      <c r="G1047284" s="21"/>
    </row>
    <row r="1047285" s="2" customFormat="1" spans="6:7">
      <c r="F1047285" s="21"/>
      <c r="G1047285" s="21"/>
    </row>
    <row r="1047286" s="2" customFormat="1" spans="6:7">
      <c r="F1047286" s="21"/>
      <c r="G1047286" s="21"/>
    </row>
    <row r="1047287" s="2" customFormat="1" spans="6:7">
      <c r="F1047287" s="21"/>
      <c r="G1047287" s="21"/>
    </row>
    <row r="1047288" s="2" customFormat="1" spans="6:7">
      <c r="F1047288" s="21"/>
      <c r="G1047288" s="21"/>
    </row>
    <row r="1047289" s="2" customFormat="1" spans="6:7">
      <c r="F1047289" s="21"/>
      <c r="G1047289" s="21"/>
    </row>
    <row r="1047290" s="2" customFormat="1" spans="6:7">
      <c r="F1047290" s="21"/>
      <c r="G1047290" s="21"/>
    </row>
    <row r="1047291" s="2" customFormat="1" spans="6:7">
      <c r="F1047291" s="21"/>
      <c r="G1047291" s="21"/>
    </row>
    <row r="1047292" s="2" customFormat="1" spans="6:7">
      <c r="F1047292" s="21"/>
      <c r="G1047292" s="21"/>
    </row>
    <row r="1047293" s="2" customFormat="1" spans="6:7">
      <c r="F1047293" s="21"/>
      <c r="G1047293" s="21"/>
    </row>
    <row r="1047294" s="2" customFormat="1" spans="6:7">
      <c r="F1047294" s="21"/>
      <c r="G1047294" s="21"/>
    </row>
    <row r="1047295" s="2" customFormat="1" spans="6:7">
      <c r="F1047295" s="21"/>
      <c r="G1047295" s="21"/>
    </row>
    <row r="1047296" s="2" customFormat="1" spans="6:7">
      <c r="F1047296" s="21"/>
      <c r="G1047296" s="21"/>
    </row>
    <row r="1047297" s="2" customFormat="1" spans="6:7">
      <c r="F1047297" s="21"/>
      <c r="G1047297" s="21"/>
    </row>
    <row r="1047298" s="2" customFormat="1" spans="6:7">
      <c r="F1047298" s="21"/>
      <c r="G1047298" s="21"/>
    </row>
    <row r="1047299" s="2" customFormat="1" spans="6:7">
      <c r="F1047299" s="21"/>
      <c r="G1047299" s="21"/>
    </row>
    <row r="1047300" s="2" customFormat="1" spans="6:7">
      <c r="F1047300" s="21"/>
      <c r="G1047300" s="21"/>
    </row>
    <row r="1047301" s="2" customFormat="1" spans="6:7">
      <c r="F1047301" s="21"/>
      <c r="G1047301" s="21"/>
    </row>
    <row r="1047302" s="2" customFormat="1" spans="6:7">
      <c r="F1047302" s="21"/>
      <c r="G1047302" s="21"/>
    </row>
    <row r="1047303" s="2" customFormat="1" spans="6:7">
      <c r="F1047303" s="21"/>
      <c r="G1047303" s="21"/>
    </row>
    <row r="1047304" s="2" customFormat="1" spans="6:7">
      <c r="F1047304" s="21"/>
      <c r="G1047304" s="21"/>
    </row>
    <row r="1047305" s="2" customFormat="1" spans="6:7">
      <c r="F1047305" s="21"/>
      <c r="G1047305" s="21"/>
    </row>
    <row r="1047306" s="2" customFormat="1" spans="6:7">
      <c r="F1047306" s="21"/>
      <c r="G1047306" s="21"/>
    </row>
    <row r="1047307" s="2" customFormat="1" spans="6:7">
      <c r="F1047307" s="21"/>
      <c r="G1047307" s="21"/>
    </row>
    <row r="1047308" s="2" customFormat="1" spans="6:7">
      <c r="F1047308" s="21"/>
      <c r="G1047308" s="21"/>
    </row>
    <row r="1047309" s="2" customFormat="1" spans="6:7">
      <c r="F1047309" s="21"/>
      <c r="G1047309" s="21"/>
    </row>
    <row r="1047310" s="2" customFormat="1" spans="6:7">
      <c r="F1047310" s="21"/>
      <c r="G1047310" s="21"/>
    </row>
    <row r="1047311" s="2" customFormat="1" spans="6:7">
      <c r="F1047311" s="21"/>
      <c r="G1047311" s="21"/>
    </row>
    <row r="1047312" s="2" customFormat="1" spans="6:7">
      <c r="F1047312" s="21"/>
      <c r="G1047312" s="21"/>
    </row>
    <row r="1047313" s="2" customFormat="1" spans="6:7">
      <c r="F1047313" s="21"/>
      <c r="G1047313" s="21"/>
    </row>
    <row r="1047314" s="2" customFormat="1" spans="6:7">
      <c r="F1047314" s="21"/>
      <c r="G1047314" s="21"/>
    </row>
    <row r="1047315" s="2" customFormat="1" spans="6:7">
      <c r="F1047315" s="21"/>
      <c r="G1047315" s="21"/>
    </row>
    <row r="1047316" s="2" customFormat="1" spans="6:7">
      <c r="F1047316" s="21"/>
      <c r="G1047316" s="21"/>
    </row>
    <row r="1047317" s="2" customFormat="1" spans="6:7">
      <c r="F1047317" s="21"/>
      <c r="G1047317" s="21"/>
    </row>
    <row r="1047318" s="2" customFormat="1" spans="6:7">
      <c r="F1047318" s="21"/>
      <c r="G1047318" s="21"/>
    </row>
    <row r="1047319" s="2" customFormat="1" spans="6:7">
      <c r="F1047319" s="21"/>
      <c r="G1047319" s="21"/>
    </row>
    <row r="1047320" s="2" customFormat="1" spans="6:7">
      <c r="F1047320" s="21"/>
      <c r="G1047320" s="21"/>
    </row>
    <row r="1047321" s="2" customFormat="1" spans="6:7">
      <c r="F1047321" s="21"/>
      <c r="G1047321" s="21"/>
    </row>
    <row r="1047322" s="2" customFormat="1" spans="6:7">
      <c r="F1047322" s="21"/>
      <c r="G1047322" s="21"/>
    </row>
    <row r="1047323" s="2" customFormat="1" spans="6:7">
      <c r="F1047323" s="21"/>
      <c r="G1047323" s="21"/>
    </row>
    <row r="1047324" s="2" customFormat="1" spans="6:7">
      <c r="F1047324" s="21"/>
      <c r="G1047324" s="21"/>
    </row>
    <row r="1047325" s="2" customFormat="1" spans="6:7">
      <c r="F1047325" s="21"/>
      <c r="G1047325" s="21"/>
    </row>
    <row r="1047326" s="2" customFormat="1" spans="6:7">
      <c r="F1047326" s="21"/>
      <c r="G1047326" s="21"/>
    </row>
    <row r="1047327" s="2" customFormat="1" spans="6:7">
      <c r="F1047327" s="21"/>
      <c r="G1047327" s="21"/>
    </row>
    <row r="1047328" s="2" customFormat="1" spans="6:7">
      <c r="F1047328" s="21"/>
      <c r="G1047328" s="21"/>
    </row>
    <row r="1047329" s="2" customFormat="1" spans="6:7">
      <c r="F1047329" s="21"/>
      <c r="G1047329" s="21"/>
    </row>
    <row r="1047330" s="2" customFormat="1" spans="6:7">
      <c r="F1047330" s="21"/>
      <c r="G1047330" s="21"/>
    </row>
    <row r="1047331" s="2" customFormat="1" spans="6:7">
      <c r="F1047331" s="21"/>
      <c r="G1047331" s="21"/>
    </row>
    <row r="1047332" s="2" customFormat="1" spans="6:7">
      <c r="F1047332" s="21"/>
      <c r="G1047332" s="21"/>
    </row>
    <row r="1047333" s="2" customFormat="1" spans="6:7">
      <c r="F1047333" s="21"/>
      <c r="G1047333" s="21"/>
    </row>
    <row r="1047334" s="2" customFormat="1" spans="6:7">
      <c r="F1047334" s="21"/>
      <c r="G1047334" s="21"/>
    </row>
    <row r="1047335" s="2" customFormat="1" spans="6:7">
      <c r="F1047335" s="21"/>
      <c r="G1047335" s="21"/>
    </row>
    <row r="1047336" s="2" customFormat="1" spans="6:7">
      <c r="F1047336" s="21"/>
      <c r="G1047336" s="21"/>
    </row>
    <row r="1047337" s="2" customFormat="1" spans="6:7">
      <c r="F1047337" s="21"/>
      <c r="G1047337" s="21"/>
    </row>
    <row r="1047338" s="2" customFormat="1" spans="6:7">
      <c r="F1047338" s="21"/>
      <c r="G1047338" s="21"/>
    </row>
    <row r="1047339" s="2" customFormat="1" spans="6:7">
      <c r="F1047339" s="21"/>
      <c r="G1047339" s="21"/>
    </row>
    <row r="1047340" s="2" customFormat="1" spans="6:7">
      <c r="F1047340" s="21"/>
      <c r="G1047340" s="21"/>
    </row>
    <row r="1047341" s="2" customFormat="1" spans="6:7">
      <c r="F1047341" s="21"/>
      <c r="G1047341" s="21"/>
    </row>
    <row r="1047342" s="2" customFormat="1" spans="6:7">
      <c r="F1047342" s="21"/>
      <c r="G1047342" s="21"/>
    </row>
    <row r="1047343" s="2" customFormat="1" spans="6:7">
      <c r="F1047343" s="21"/>
      <c r="G1047343" s="21"/>
    </row>
    <row r="1047344" s="2" customFormat="1" spans="6:7">
      <c r="F1047344" s="21"/>
      <c r="G1047344" s="21"/>
    </row>
    <row r="1047345" s="2" customFormat="1" spans="6:7">
      <c r="F1047345" s="21"/>
      <c r="G1047345" s="21"/>
    </row>
    <row r="1047346" s="2" customFormat="1" spans="6:7">
      <c r="F1047346" s="21"/>
      <c r="G1047346" s="21"/>
    </row>
    <row r="1047347" s="2" customFormat="1" spans="6:7">
      <c r="F1047347" s="21"/>
      <c r="G1047347" s="21"/>
    </row>
    <row r="1047348" s="2" customFormat="1" spans="6:7">
      <c r="F1047348" s="21"/>
      <c r="G1047348" s="21"/>
    </row>
    <row r="1047349" s="2" customFormat="1" spans="6:7">
      <c r="F1047349" s="21"/>
      <c r="G1047349" s="21"/>
    </row>
    <row r="1047350" s="2" customFormat="1" spans="6:7">
      <c r="F1047350" s="21"/>
      <c r="G1047350" s="21"/>
    </row>
    <row r="1047351" s="2" customFormat="1" spans="6:7">
      <c r="F1047351" s="21"/>
      <c r="G1047351" s="21"/>
    </row>
    <row r="1047352" s="2" customFormat="1" spans="6:7">
      <c r="F1047352" s="21"/>
      <c r="G1047352" s="21"/>
    </row>
    <row r="1047353" s="2" customFormat="1" spans="6:7">
      <c r="F1047353" s="21"/>
      <c r="G1047353" s="21"/>
    </row>
    <row r="1047354" s="2" customFormat="1" spans="6:7">
      <c r="F1047354" s="21"/>
      <c r="G1047354" s="21"/>
    </row>
    <row r="1047355" s="2" customFormat="1" spans="6:7">
      <c r="F1047355" s="21"/>
      <c r="G1047355" s="21"/>
    </row>
    <row r="1047356" s="2" customFormat="1" spans="6:7">
      <c r="F1047356" s="21"/>
      <c r="G1047356" s="21"/>
    </row>
    <row r="1047357" s="2" customFormat="1" spans="6:7">
      <c r="F1047357" s="21"/>
      <c r="G1047357" s="21"/>
    </row>
    <row r="1047358" s="2" customFormat="1" spans="6:7">
      <c r="F1047358" s="21"/>
      <c r="G1047358" s="21"/>
    </row>
    <row r="1047359" s="2" customFormat="1" spans="6:7">
      <c r="F1047359" s="21"/>
      <c r="G1047359" s="21"/>
    </row>
    <row r="1047360" s="2" customFormat="1" spans="6:7">
      <c r="F1047360" s="21"/>
      <c r="G1047360" s="21"/>
    </row>
    <row r="1047361" s="2" customFormat="1" spans="6:7">
      <c r="F1047361" s="21"/>
      <c r="G1047361" s="21"/>
    </row>
    <row r="1047362" s="2" customFormat="1" spans="6:7">
      <c r="F1047362" s="21"/>
      <c r="G1047362" s="21"/>
    </row>
    <row r="1047363" s="2" customFormat="1" spans="6:7">
      <c r="F1047363" s="21"/>
      <c r="G1047363" s="21"/>
    </row>
    <row r="1047364" s="2" customFormat="1" spans="6:7">
      <c r="F1047364" s="21"/>
      <c r="G1047364" s="21"/>
    </row>
    <row r="1047365" s="2" customFormat="1" spans="6:7">
      <c r="F1047365" s="21"/>
      <c r="G1047365" s="21"/>
    </row>
    <row r="1047366" s="2" customFormat="1" spans="6:7">
      <c r="F1047366" s="21"/>
      <c r="G1047366" s="21"/>
    </row>
    <row r="1047367" s="2" customFormat="1" spans="6:7">
      <c r="F1047367" s="21"/>
      <c r="G1047367" s="21"/>
    </row>
    <row r="1047368" s="2" customFormat="1" spans="6:7">
      <c r="F1047368" s="21"/>
      <c r="G1047368" s="21"/>
    </row>
    <row r="1047369" s="2" customFormat="1" spans="6:7">
      <c r="F1047369" s="21"/>
      <c r="G1047369" s="21"/>
    </row>
    <row r="1047370" s="2" customFormat="1" spans="6:7">
      <c r="F1047370" s="21"/>
      <c r="G1047370" s="21"/>
    </row>
    <row r="1047371" s="2" customFormat="1" spans="6:7">
      <c r="F1047371" s="21"/>
      <c r="G1047371" s="21"/>
    </row>
    <row r="1047372" s="2" customFormat="1" spans="6:7">
      <c r="F1047372" s="21"/>
      <c r="G1047372" s="21"/>
    </row>
    <row r="1047373" s="2" customFormat="1" spans="6:7">
      <c r="F1047373" s="21"/>
      <c r="G1047373" s="21"/>
    </row>
    <row r="1047374" s="2" customFormat="1" spans="6:7">
      <c r="F1047374" s="21"/>
      <c r="G1047374" s="21"/>
    </row>
    <row r="1047375" s="2" customFormat="1" spans="6:7">
      <c r="F1047375" s="21"/>
      <c r="G1047375" s="21"/>
    </row>
    <row r="1047376" s="2" customFormat="1" spans="6:7">
      <c r="F1047376" s="21"/>
      <c r="G1047376" s="21"/>
    </row>
    <row r="1047377" s="2" customFormat="1" spans="6:7">
      <c r="F1047377" s="21"/>
      <c r="G1047377" s="21"/>
    </row>
    <row r="1047378" s="2" customFormat="1" spans="6:7">
      <c r="F1047378" s="21"/>
      <c r="G1047378" s="21"/>
    </row>
    <row r="1047379" s="2" customFormat="1" spans="6:7">
      <c r="F1047379" s="21"/>
      <c r="G1047379" s="21"/>
    </row>
    <row r="1047380" s="2" customFormat="1" spans="6:7">
      <c r="F1047380" s="21"/>
      <c r="G1047380" s="21"/>
    </row>
    <row r="1047381" s="2" customFormat="1" spans="6:7">
      <c r="F1047381" s="21"/>
      <c r="G1047381" s="21"/>
    </row>
    <row r="1047382" s="2" customFormat="1" spans="6:7">
      <c r="F1047382" s="21"/>
      <c r="G1047382" s="21"/>
    </row>
    <row r="1047383" s="2" customFormat="1" spans="6:7">
      <c r="F1047383" s="21"/>
      <c r="G1047383" s="21"/>
    </row>
    <row r="1047384" s="2" customFormat="1" spans="6:7">
      <c r="F1047384" s="21"/>
      <c r="G1047384" s="21"/>
    </row>
    <row r="1047385" s="2" customFormat="1" spans="6:7">
      <c r="F1047385" s="21"/>
      <c r="G1047385" s="21"/>
    </row>
    <row r="1047386" s="2" customFormat="1" spans="6:7">
      <c r="F1047386" s="21"/>
      <c r="G1047386" s="21"/>
    </row>
    <row r="1047387" s="2" customFormat="1" spans="6:7">
      <c r="F1047387" s="21"/>
      <c r="G1047387" s="21"/>
    </row>
    <row r="1047388" s="2" customFormat="1" spans="6:7">
      <c r="F1047388" s="21"/>
      <c r="G1047388" s="21"/>
    </row>
    <row r="1047389" s="2" customFormat="1" spans="6:7">
      <c r="F1047389" s="21"/>
      <c r="G1047389" s="21"/>
    </row>
    <row r="1047390" s="2" customFormat="1" spans="6:7">
      <c r="F1047390" s="21"/>
      <c r="G1047390" s="21"/>
    </row>
    <row r="1047391" s="2" customFormat="1" spans="6:7">
      <c r="F1047391" s="21"/>
      <c r="G1047391" s="21"/>
    </row>
    <row r="1047392" s="2" customFormat="1" spans="6:7">
      <c r="F1047392" s="21"/>
      <c r="G1047392" s="21"/>
    </row>
    <row r="1047393" s="2" customFormat="1" spans="6:7">
      <c r="F1047393" s="21"/>
      <c r="G1047393" s="21"/>
    </row>
    <row r="1047394" s="2" customFormat="1" spans="6:7">
      <c r="F1047394" s="21"/>
      <c r="G1047394" s="21"/>
    </row>
    <row r="1047395" s="2" customFormat="1" spans="6:7">
      <c r="F1047395" s="21"/>
      <c r="G1047395" s="21"/>
    </row>
    <row r="1047396" s="2" customFormat="1" spans="6:7">
      <c r="F1047396" s="21"/>
      <c r="G1047396" s="21"/>
    </row>
    <row r="1047397" s="2" customFormat="1" spans="6:7">
      <c r="F1047397" s="21"/>
      <c r="G1047397" s="21"/>
    </row>
    <row r="1047398" s="2" customFormat="1" spans="6:7">
      <c r="F1047398" s="21"/>
      <c r="G1047398" s="21"/>
    </row>
    <row r="1047399" s="2" customFormat="1" spans="6:7">
      <c r="F1047399" s="21"/>
      <c r="G1047399" s="21"/>
    </row>
    <row r="1047400" s="2" customFormat="1" spans="6:7">
      <c r="F1047400" s="21"/>
      <c r="G1047400" s="21"/>
    </row>
    <row r="1047401" s="2" customFormat="1" spans="6:7">
      <c r="F1047401" s="21"/>
      <c r="G1047401" s="21"/>
    </row>
    <row r="1047402" s="2" customFormat="1" spans="6:7">
      <c r="F1047402" s="21"/>
      <c r="G1047402" s="21"/>
    </row>
    <row r="1047403" s="2" customFormat="1" spans="6:7">
      <c r="F1047403" s="21"/>
      <c r="G1047403" s="21"/>
    </row>
    <row r="1047404" s="2" customFormat="1" spans="6:7">
      <c r="F1047404" s="21"/>
      <c r="G1047404" s="21"/>
    </row>
    <row r="1047405" s="2" customFormat="1" spans="6:7">
      <c r="F1047405" s="21"/>
      <c r="G1047405" s="21"/>
    </row>
    <row r="1047406" s="2" customFormat="1" spans="6:7">
      <c r="F1047406" s="21"/>
      <c r="G1047406" s="21"/>
    </row>
    <row r="1047407" s="2" customFormat="1" spans="6:7">
      <c r="F1047407" s="21"/>
      <c r="G1047407" s="21"/>
    </row>
    <row r="1047408" s="2" customFormat="1" spans="6:7">
      <c r="F1047408" s="21"/>
      <c r="G1047408" s="21"/>
    </row>
    <row r="1047409" s="2" customFormat="1" spans="6:7">
      <c r="F1047409" s="21"/>
      <c r="G1047409" s="21"/>
    </row>
    <row r="1047410" s="2" customFormat="1" spans="6:7">
      <c r="F1047410" s="21"/>
      <c r="G1047410" s="21"/>
    </row>
    <row r="1047411" s="2" customFormat="1" spans="6:7">
      <c r="F1047411" s="21"/>
      <c r="G1047411" s="21"/>
    </row>
    <row r="1047412" s="2" customFormat="1" spans="6:7">
      <c r="F1047412" s="21"/>
      <c r="G1047412" s="21"/>
    </row>
    <row r="1047413" s="2" customFormat="1" spans="6:7">
      <c r="F1047413" s="21"/>
      <c r="G1047413" s="21"/>
    </row>
    <row r="1047414" s="2" customFormat="1" spans="6:7">
      <c r="F1047414" s="21"/>
      <c r="G1047414" s="21"/>
    </row>
    <row r="1047415" s="2" customFormat="1" spans="6:7">
      <c r="F1047415" s="21"/>
      <c r="G1047415" s="21"/>
    </row>
    <row r="1047416" s="2" customFormat="1" spans="6:7">
      <c r="F1047416" s="21"/>
      <c r="G1047416" s="21"/>
    </row>
    <row r="1047417" s="2" customFormat="1" spans="6:7">
      <c r="F1047417" s="21"/>
      <c r="G1047417" s="21"/>
    </row>
    <row r="1047418" s="2" customFormat="1" spans="6:7">
      <c r="F1047418" s="21"/>
      <c r="G1047418" s="21"/>
    </row>
    <row r="1047419" s="2" customFormat="1" spans="6:7">
      <c r="F1047419" s="21"/>
      <c r="G1047419" s="21"/>
    </row>
    <row r="1047420" s="2" customFormat="1" spans="6:7">
      <c r="F1047420" s="21"/>
      <c r="G1047420" s="21"/>
    </row>
    <row r="1047421" s="2" customFormat="1" spans="6:7">
      <c r="F1047421" s="21"/>
      <c r="G1047421" s="21"/>
    </row>
    <row r="1047422" s="2" customFormat="1" spans="6:7">
      <c r="F1047422" s="21"/>
      <c r="G1047422" s="21"/>
    </row>
    <row r="1047423" s="2" customFormat="1" spans="6:7">
      <c r="F1047423" s="21"/>
      <c r="G1047423" s="21"/>
    </row>
    <row r="1047424" s="2" customFormat="1" spans="6:7">
      <c r="F1047424" s="21"/>
      <c r="G1047424" s="21"/>
    </row>
    <row r="1047425" s="2" customFormat="1" spans="6:7">
      <c r="F1047425" s="21"/>
      <c r="G1047425" s="21"/>
    </row>
    <row r="1047426" s="2" customFormat="1" spans="6:7">
      <c r="F1047426" s="21"/>
      <c r="G1047426" s="21"/>
    </row>
    <row r="1047427" s="2" customFormat="1" spans="6:7">
      <c r="F1047427" s="21"/>
      <c r="G1047427" s="21"/>
    </row>
    <row r="1047428" s="2" customFormat="1" spans="6:7">
      <c r="F1047428" s="21"/>
      <c r="G1047428" s="21"/>
    </row>
    <row r="1047429" s="2" customFormat="1" spans="6:7">
      <c r="F1047429" s="21"/>
      <c r="G1047429" s="21"/>
    </row>
    <row r="1047430" s="2" customFormat="1" spans="6:7">
      <c r="F1047430" s="21"/>
      <c r="G1047430" s="21"/>
    </row>
    <row r="1047431" s="2" customFormat="1" spans="6:7">
      <c r="F1047431" s="21"/>
      <c r="G1047431" s="21"/>
    </row>
    <row r="1047432" s="2" customFormat="1" spans="6:7">
      <c r="F1047432" s="21"/>
      <c r="G1047432" s="21"/>
    </row>
    <row r="1047433" s="2" customFormat="1" spans="6:7">
      <c r="F1047433" s="21"/>
      <c r="G1047433" s="21"/>
    </row>
    <row r="1047434" s="2" customFormat="1" spans="6:7">
      <c r="F1047434" s="21"/>
      <c r="G1047434" s="21"/>
    </row>
    <row r="1047435" s="2" customFormat="1" spans="6:7">
      <c r="F1047435" s="21"/>
      <c r="G1047435" s="21"/>
    </row>
    <row r="1047436" s="2" customFormat="1" spans="6:7">
      <c r="F1047436" s="21"/>
      <c r="G1047436" s="21"/>
    </row>
    <row r="1047437" s="2" customFormat="1" spans="6:7">
      <c r="F1047437" s="21"/>
      <c r="G1047437" s="21"/>
    </row>
    <row r="1047438" s="2" customFormat="1" spans="6:7">
      <c r="F1047438" s="21"/>
      <c r="G1047438" s="21"/>
    </row>
    <row r="1047439" s="2" customFormat="1" spans="6:7">
      <c r="F1047439" s="21"/>
      <c r="G1047439" s="21"/>
    </row>
    <row r="1047440" s="2" customFormat="1" spans="6:7">
      <c r="F1047440" s="21"/>
      <c r="G1047440" s="21"/>
    </row>
    <row r="1047441" s="2" customFormat="1" spans="6:7">
      <c r="F1047441" s="21"/>
      <c r="G1047441" s="21"/>
    </row>
    <row r="1047442" s="2" customFormat="1" spans="6:7">
      <c r="F1047442" s="21"/>
      <c r="G1047442" s="21"/>
    </row>
    <row r="1047443" s="2" customFormat="1" spans="6:7">
      <c r="F1047443" s="21"/>
      <c r="G1047443" s="21"/>
    </row>
    <row r="1047444" s="2" customFormat="1" spans="6:7">
      <c r="F1047444" s="21"/>
      <c r="G1047444" s="21"/>
    </row>
    <row r="1047445" s="2" customFormat="1" spans="6:7">
      <c r="F1047445" s="21"/>
      <c r="G1047445" s="21"/>
    </row>
    <row r="1047446" s="2" customFormat="1" spans="6:7">
      <c r="F1047446" s="21"/>
      <c r="G1047446" s="21"/>
    </row>
    <row r="1047447" s="2" customFormat="1" spans="6:7">
      <c r="F1047447" s="21"/>
      <c r="G1047447" s="21"/>
    </row>
    <row r="1047448" s="2" customFormat="1" spans="6:7">
      <c r="F1047448" s="21"/>
      <c r="G1047448" s="21"/>
    </row>
    <row r="1047449" s="2" customFormat="1" spans="6:7">
      <c r="F1047449" s="21"/>
      <c r="G1047449" s="21"/>
    </row>
    <row r="1047450" s="2" customFormat="1" spans="6:7">
      <c r="F1047450" s="21"/>
      <c r="G1047450" s="21"/>
    </row>
    <row r="1047451" s="2" customFormat="1" spans="6:7">
      <c r="F1047451" s="21"/>
      <c r="G1047451" s="21"/>
    </row>
    <row r="1047452" s="2" customFormat="1" spans="6:7">
      <c r="F1047452" s="21"/>
      <c r="G1047452" s="21"/>
    </row>
    <row r="1047453" s="2" customFormat="1" spans="6:7">
      <c r="F1047453" s="21"/>
      <c r="G1047453" s="21"/>
    </row>
    <row r="1047454" s="2" customFormat="1" spans="6:7">
      <c r="F1047454" s="21"/>
      <c r="G1047454" s="21"/>
    </row>
    <row r="1047455" s="2" customFormat="1" spans="6:7">
      <c r="F1047455" s="21"/>
      <c r="G1047455" s="21"/>
    </row>
    <row r="1047456" s="2" customFormat="1" spans="6:7">
      <c r="F1047456" s="21"/>
      <c r="G1047456" s="21"/>
    </row>
    <row r="1047457" s="2" customFormat="1" spans="6:7">
      <c r="F1047457" s="21"/>
      <c r="G1047457" s="21"/>
    </row>
    <row r="1047458" s="2" customFormat="1" spans="6:7">
      <c r="F1047458" s="21"/>
      <c r="G1047458" s="21"/>
    </row>
    <row r="1047459" s="2" customFormat="1" spans="6:7">
      <c r="F1047459" s="21"/>
      <c r="G1047459" s="21"/>
    </row>
    <row r="1047460" s="2" customFormat="1" spans="6:7">
      <c r="F1047460" s="21"/>
      <c r="G1047460" s="21"/>
    </row>
    <row r="1047461" s="2" customFormat="1" spans="6:7">
      <c r="F1047461" s="21"/>
      <c r="G1047461" s="21"/>
    </row>
    <row r="1047462" s="2" customFormat="1" spans="6:7">
      <c r="F1047462" s="21"/>
      <c r="G1047462" s="21"/>
    </row>
    <row r="1047463" s="2" customFormat="1" spans="6:7">
      <c r="F1047463" s="21"/>
      <c r="G1047463" s="21"/>
    </row>
    <row r="1047464" s="2" customFormat="1" spans="6:7">
      <c r="F1047464" s="21"/>
      <c r="G1047464" s="21"/>
    </row>
    <row r="1047465" s="2" customFormat="1" spans="6:7">
      <c r="F1047465" s="21"/>
      <c r="G1047465" s="21"/>
    </row>
    <row r="1047466" s="2" customFormat="1" spans="6:7">
      <c r="F1047466" s="21"/>
      <c r="G1047466" s="21"/>
    </row>
    <row r="1047467" s="2" customFormat="1" spans="6:7">
      <c r="F1047467" s="21"/>
      <c r="G1047467" s="21"/>
    </row>
    <row r="1047468" s="2" customFormat="1" spans="6:7">
      <c r="F1047468" s="21"/>
      <c r="G1047468" s="21"/>
    </row>
    <row r="1047469" s="2" customFormat="1" spans="6:7">
      <c r="F1047469" s="21"/>
      <c r="G1047469" s="21"/>
    </row>
    <row r="1047470" s="2" customFormat="1" spans="6:7">
      <c r="F1047470" s="21"/>
      <c r="G1047470" s="21"/>
    </row>
    <row r="1047471" s="2" customFormat="1" spans="6:7">
      <c r="F1047471" s="21"/>
      <c r="G1047471" s="21"/>
    </row>
    <row r="1047472" s="2" customFormat="1" spans="6:7">
      <c r="F1047472" s="21"/>
      <c r="G1047472" s="21"/>
    </row>
    <row r="1047473" s="2" customFormat="1" spans="6:7">
      <c r="F1047473" s="21"/>
      <c r="G1047473" s="21"/>
    </row>
    <row r="1047474" s="2" customFormat="1" spans="6:7">
      <c r="F1047474" s="21"/>
      <c r="G1047474" s="21"/>
    </row>
    <row r="1047475" s="2" customFormat="1" spans="6:7">
      <c r="F1047475" s="21"/>
      <c r="G1047475" s="21"/>
    </row>
    <row r="1047476" s="2" customFormat="1" spans="6:7">
      <c r="F1047476" s="21"/>
      <c r="G1047476" s="21"/>
    </row>
    <row r="1047477" s="2" customFormat="1" spans="6:7">
      <c r="F1047477" s="21"/>
      <c r="G1047477" s="21"/>
    </row>
    <row r="1047478" s="2" customFormat="1" spans="6:7">
      <c r="F1047478" s="21"/>
      <c r="G1047478" s="21"/>
    </row>
    <row r="1047479" s="2" customFormat="1" spans="6:7">
      <c r="F1047479" s="21"/>
      <c r="G1047479" s="21"/>
    </row>
    <row r="1047480" s="2" customFormat="1" spans="6:7">
      <c r="F1047480" s="21"/>
      <c r="G1047480" s="21"/>
    </row>
    <row r="1047481" s="2" customFormat="1" spans="6:7">
      <c r="F1047481" s="21"/>
      <c r="G1047481" s="21"/>
    </row>
    <row r="1047482" s="2" customFormat="1" spans="6:7">
      <c r="F1047482" s="21"/>
      <c r="G1047482" s="21"/>
    </row>
    <row r="1047483" s="2" customFormat="1" spans="6:7">
      <c r="F1047483" s="21"/>
      <c r="G1047483" s="21"/>
    </row>
    <row r="1047484" s="2" customFormat="1" spans="6:7">
      <c r="F1047484" s="21"/>
      <c r="G1047484" s="21"/>
    </row>
    <row r="1047485" s="2" customFormat="1" spans="6:7">
      <c r="F1047485" s="21"/>
      <c r="G1047485" s="21"/>
    </row>
    <row r="1047486" s="2" customFormat="1" spans="6:7">
      <c r="F1047486" s="21"/>
      <c r="G1047486" s="21"/>
    </row>
    <row r="1047487" s="2" customFormat="1" spans="6:7">
      <c r="F1047487" s="21"/>
      <c r="G1047487" s="21"/>
    </row>
    <row r="1047488" s="2" customFormat="1" spans="6:7">
      <c r="F1047488" s="21"/>
      <c r="G1047488" s="21"/>
    </row>
    <row r="1047489" s="2" customFormat="1" spans="6:7">
      <c r="F1047489" s="21"/>
      <c r="G1047489" s="21"/>
    </row>
    <row r="1047490" s="2" customFormat="1" spans="6:7">
      <c r="F1047490" s="21"/>
      <c r="G1047490" s="21"/>
    </row>
    <row r="1047491" s="2" customFormat="1" spans="6:7">
      <c r="F1047491" s="21"/>
      <c r="G1047491" s="21"/>
    </row>
    <row r="1047492" s="2" customFormat="1" spans="6:7">
      <c r="F1047492" s="21"/>
      <c r="G1047492" s="21"/>
    </row>
    <row r="1047493" s="2" customFormat="1" spans="6:7">
      <c r="F1047493" s="21"/>
      <c r="G1047493" s="21"/>
    </row>
    <row r="1047494" s="2" customFormat="1" spans="6:7">
      <c r="F1047494" s="21"/>
      <c r="G1047494" s="21"/>
    </row>
    <row r="1047495" s="2" customFormat="1" spans="6:7">
      <c r="F1047495" s="21"/>
      <c r="G1047495" s="21"/>
    </row>
    <row r="1047496" s="2" customFormat="1" spans="6:7">
      <c r="F1047496" s="21"/>
      <c r="G1047496" s="21"/>
    </row>
    <row r="1047497" s="2" customFormat="1" spans="6:7">
      <c r="F1047497" s="21"/>
      <c r="G1047497" s="21"/>
    </row>
    <row r="1047498" s="2" customFormat="1" spans="6:7">
      <c r="F1047498" s="21"/>
      <c r="G1047498" s="21"/>
    </row>
    <row r="1047499" s="2" customFormat="1" spans="6:7">
      <c r="F1047499" s="21"/>
      <c r="G1047499" s="21"/>
    </row>
    <row r="1047500" s="2" customFormat="1" spans="6:7">
      <c r="F1047500" s="21"/>
      <c r="G1047500" s="21"/>
    </row>
    <row r="1047501" s="2" customFormat="1" spans="6:7">
      <c r="F1047501" s="21"/>
      <c r="G1047501" s="21"/>
    </row>
    <row r="1047502" s="2" customFormat="1" spans="6:7">
      <c r="F1047502" s="21"/>
      <c r="G1047502" s="21"/>
    </row>
    <row r="1047503" s="2" customFormat="1" spans="6:7">
      <c r="F1047503" s="21"/>
      <c r="G1047503" s="21"/>
    </row>
    <row r="1047504" s="2" customFormat="1" spans="6:7">
      <c r="F1047504" s="21"/>
      <c r="G1047504" s="21"/>
    </row>
    <row r="1047505" s="2" customFormat="1" spans="6:7">
      <c r="F1047505" s="21"/>
      <c r="G1047505" s="21"/>
    </row>
    <row r="1047506" s="2" customFormat="1" spans="6:7">
      <c r="F1047506" s="21"/>
      <c r="G1047506" s="21"/>
    </row>
    <row r="1047507" s="2" customFormat="1" spans="6:7">
      <c r="F1047507" s="21"/>
      <c r="G1047507" s="21"/>
    </row>
    <row r="1047508" s="2" customFormat="1" spans="6:7">
      <c r="F1047508" s="21"/>
      <c r="G1047508" s="21"/>
    </row>
    <row r="1047509" s="2" customFormat="1" spans="6:7">
      <c r="F1047509" s="21"/>
      <c r="G1047509" s="21"/>
    </row>
    <row r="1047510" s="2" customFormat="1" spans="6:7">
      <c r="F1047510" s="21"/>
      <c r="G1047510" s="21"/>
    </row>
    <row r="1047511" s="2" customFormat="1" spans="6:7">
      <c r="F1047511" s="21"/>
      <c r="G1047511" s="21"/>
    </row>
    <row r="1047512" s="2" customFormat="1" spans="6:7">
      <c r="F1047512" s="21"/>
      <c r="G1047512" s="21"/>
    </row>
    <row r="1047513" s="2" customFormat="1" spans="6:7">
      <c r="F1047513" s="21"/>
      <c r="G1047513" s="21"/>
    </row>
    <row r="1047514" s="2" customFormat="1" spans="6:7">
      <c r="F1047514" s="21"/>
      <c r="G1047514" s="21"/>
    </row>
    <row r="1047515" s="2" customFormat="1" spans="6:7">
      <c r="F1047515" s="21"/>
      <c r="G1047515" s="21"/>
    </row>
    <row r="1047516" s="2" customFormat="1" spans="6:7">
      <c r="F1047516" s="21"/>
      <c r="G1047516" s="21"/>
    </row>
    <row r="1047517" s="2" customFormat="1" spans="6:7">
      <c r="F1047517" s="21"/>
      <c r="G1047517" s="21"/>
    </row>
    <row r="1047518" s="2" customFormat="1" spans="6:7">
      <c r="F1047518" s="21"/>
      <c r="G1047518" s="21"/>
    </row>
    <row r="1047519" s="2" customFormat="1" spans="6:7">
      <c r="F1047519" s="21"/>
      <c r="G1047519" s="21"/>
    </row>
    <row r="1047520" s="2" customFormat="1" spans="6:7">
      <c r="F1047520" s="21"/>
      <c r="G1047520" s="21"/>
    </row>
    <row r="1047521" s="2" customFormat="1" spans="6:7">
      <c r="F1047521" s="21"/>
      <c r="G1047521" s="21"/>
    </row>
    <row r="1047522" s="2" customFormat="1" spans="6:7">
      <c r="F1047522" s="21"/>
      <c r="G1047522" s="21"/>
    </row>
    <row r="1047523" s="2" customFormat="1" spans="6:7">
      <c r="F1047523" s="21"/>
      <c r="G1047523" s="21"/>
    </row>
    <row r="1047524" s="2" customFormat="1" spans="6:7">
      <c r="F1047524" s="21"/>
      <c r="G1047524" s="21"/>
    </row>
    <row r="1047525" s="2" customFormat="1" spans="6:7">
      <c r="F1047525" s="21"/>
      <c r="G1047525" s="21"/>
    </row>
    <row r="1047526" s="2" customFormat="1" spans="6:7">
      <c r="F1047526" s="21"/>
      <c r="G1047526" s="21"/>
    </row>
    <row r="1047527" s="2" customFormat="1" spans="6:7">
      <c r="F1047527" s="21"/>
      <c r="G1047527" s="21"/>
    </row>
    <row r="1047528" s="2" customFormat="1" spans="6:7">
      <c r="F1047528" s="21"/>
      <c r="G1047528" s="21"/>
    </row>
    <row r="1047529" s="2" customFormat="1" spans="6:7">
      <c r="F1047529" s="21"/>
      <c r="G1047529" s="21"/>
    </row>
    <row r="1047530" s="2" customFormat="1" spans="6:7">
      <c r="F1047530" s="21"/>
      <c r="G1047530" s="21"/>
    </row>
    <row r="1047531" s="2" customFormat="1" spans="6:7">
      <c r="F1047531" s="21"/>
      <c r="G1047531" s="21"/>
    </row>
    <row r="1047532" s="2" customFormat="1" spans="6:7">
      <c r="F1047532" s="21"/>
      <c r="G1047532" s="21"/>
    </row>
    <row r="1047533" s="2" customFormat="1" spans="6:7">
      <c r="F1047533" s="21"/>
      <c r="G1047533" s="21"/>
    </row>
    <row r="1047534" s="2" customFormat="1" spans="6:7">
      <c r="F1047534" s="21"/>
      <c r="G1047534" s="21"/>
    </row>
    <row r="1047535" s="2" customFormat="1" spans="6:7">
      <c r="F1047535" s="21"/>
      <c r="G1047535" s="21"/>
    </row>
    <row r="1047536" s="2" customFormat="1" spans="6:7">
      <c r="F1047536" s="21"/>
      <c r="G1047536" s="21"/>
    </row>
    <row r="1047537" s="2" customFormat="1" spans="6:7">
      <c r="F1047537" s="21"/>
      <c r="G1047537" s="21"/>
    </row>
    <row r="1047538" s="2" customFormat="1" spans="6:7">
      <c r="F1047538" s="21"/>
      <c r="G1047538" s="21"/>
    </row>
    <row r="1047539" s="2" customFormat="1" spans="6:7">
      <c r="F1047539" s="21"/>
      <c r="G1047539" s="21"/>
    </row>
    <row r="1047540" s="2" customFormat="1" spans="6:7">
      <c r="F1047540" s="21"/>
      <c r="G1047540" s="21"/>
    </row>
    <row r="1047541" s="2" customFormat="1" spans="6:7">
      <c r="F1047541" s="21"/>
      <c r="G1047541" s="21"/>
    </row>
    <row r="1047542" s="2" customFormat="1" spans="6:7">
      <c r="F1047542" s="21"/>
      <c r="G1047542" s="21"/>
    </row>
    <row r="1047543" s="2" customFormat="1" spans="6:7">
      <c r="F1047543" s="21"/>
      <c r="G1047543" s="21"/>
    </row>
    <row r="1047544" s="2" customFormat="1" spans="6:7">
      <c r="F1047544" s="21"/>
      <c r="G1047544" s="21"/>
    </row>
    <row r="1047545" s="2" customFormat="1" spans="6:7">
      <c r="F1047545" s="21"/>
      <c r="G1047545" s="21"/>
    </row>
    <row r="1047546" s="2" customFormat="1" spans="6:7">
      <c r="F1047546" s="21"/>
      <c r="G1047546" s="21"/>
    </row>
    <row r="1047547" s="2" customFormat="1" spans="6:7">
      <c r="F1047547" s="21"/>
      <c r="G1047547" s="21"/>
    </row>
    <row r="1047548" s="2" customFormat="1" spans="6:7">
      <c r="F1047548" s="21"/>
      <c r="G1047548" s="21"/>
    </row>
    <row r="1047549" s="2" customFormat="1" spans="6:7">
      <c r="F1047549" s="21"/>
      <c r="G1047549" s="21"/>
    </row>
    <row r="1047550" s="2" customFormat="1" spans="6:7">
      <c r="F1047550" s="21"/>
      <c r="G1047550" s="21"/>
    </row>
    <row r="1047551" s="2" customFormat="1" spans="6:7">
      <c r="F1047551" s="21"/>
      <c r="G1047551" s="21"/>
    </row>
    <row r="1047552" s="2" customFormat="1" spans="6:7">
      <c r="F1047552" s="21"/>
      <c r="G1047552" s="21"/>
    </row>
    <row r="1047553" s="2" customFormat="1" spans="6:7">
      <c r="F1047553" s="21"/>
      <c r="G1047553" s="21"/>
    </row>
    <row r="1047554" s="2" customFormat="1" spans="6:7">
      <c r="F1047554" s="21"/>
      <c r="G1047554" s="21"/>
    </row>
    <row r="1047555" s="2" customFormat="1" spans="6:7">
      <c r="F1047555" s="21"/>
      <c r="G1047555" s="21"/>
    </row>
    <row r="1047556" s="2" customFormat="1" spans="6:7">
      <c r="F1047556" s="21"/>
      <c r="G1047556" s="21"/>
    </row>
    <row r="1047557" s="2" customFormat="1" spans="6:7">
      <c r="F1047557" s="21"/>
      <c r="G1047557" s="21"/>
    </row>
    <row r="1047558" s="2" customFormat="1" spans="6:7">
      <c r="F1047558" s="21"/>
      <c r="G1047558" s="21"/>
    </row>
    <row r="1047559" s="2" customFormat="1" spans="6:7">
      <c r="F1047559" s="21"/>
      <c r="G1047559" s="21"/>
    </row>
    <row r="1047560" s="2" customFormat="1" spans="6:7">
      <c r="F1047560" s="21"/>
      <c r="G1047560" s="21"/>
    </row>
    <row r="1047561" s="2" customFormat="1" spans="6:7">
      <c r="F1047561" s="21"/>
      <c r="G1047561" s="21"/>
    </row>
    <row r="1047562" s="2" customFormat="1" spans="6:7">
      <c r="F1047562" s="21"/>
      <c r="G1047562" s="21"/>
    </row>
    <row r="1047563" s="2" customFormat="1" spans="6:7">
      <c r="F1047563" s="21"/>
      <c r="G1047563" s="21"/>
    </row>
    <row r="1047564" s="2" customFormat="1" spans="6:7">
      <c r="F1047564" s="21"/>
      <c r="G1047564" s="21"/>
    </row>
    <row r="1047565" s="2" customFormat="1" spans="6:7">
      <c r="F1047565" s="21"/>
      <c r="G1047565" s="21"/>
    </row>
    <row r="1047566" s="2" customFormat="1" spans="6:7">
      <c r="F1047566" s="21"/>
      <c r="G1047566" s="21"/>
    </row>
    <row r="1047567" s="2" customFormat="1" spans="6:7">
      <c r="F1047567" s="21"/>
      <c r="G1047567" s="21"/>
    </row>
    <row r="1047568" s="2" customFormat="1" spans="6:7">
      <c r="F1047568" s="21"/>
      <c r="G1047568" s="21"/>
    </row>
    <row r="1047569" s="2" customFormat="1" spans="6:7">
      <c r="F1047569" s="21"/>
      <c r="G1047569" s="21"/>
    </row>
    <row r="1047570" s="2" customFormat="1" spans="6:7">
      <c r="F1047570" s="21"/>
      <c r="G1047570" s="21"/>
    </row>
    <row r="1047571" s="2" customFormat="1" spans="6:7">
      <c r="F1047571" s="21"/>
      <c r="G1047571" s="21"/>
    </row>
    <row r="1047572" s="2" customFormat="1" spans="6:7">
      <c r="F1047572" s="21"/>
      <c r="G1047572" s="21"/>
    </row>
    <row r="1047573" s="2" customFormat="1" spans="6:7">
      <c r="F1047573" s="21"/>
      <c r="G1047573" s="21"/>
    </row>
    <row r="1047574" s="2" customFormat="1" spans="6:7">
      <c r="F1047574" s="21"/>
      <c r="G1047574" s="21"/>
    </row>
    <row r="1047575" s="2" customFormat="1" spans="6:7">
      <c r="F1047575" s="21"/>
      <c r="G1047575" s="21"/>
    </row>
    <row r="1047576" s="2" customFormat="1" spans="6:7">
      <c r="F1047576" s="21"/>
      <c r="G1047576" s="21"/>
    </row>
    <row r="1047577" s="2" customFormat="1" spans="6:7">
      <c r="F1047577" s="21"/>
      <c r="G1047577" s="21"/>
    </row>
    <row r="1047578" s="2" customFormat="1" spans="6:7">
      <c r="F1047578" s="21"/>
      <c r="G1047578" s="21"/>
    </row>
    <row r="1047579" s="2" customFormat="1" spans="6:7">
      <c r="F1047579" s="21"/>
      <c r="G1047579" s="21"/>
    </row>
    <row r="1047580" s="2" customFormat="1" spans="6:7">
      <c r="F1047580" s="21"/>
      <c r="G1047580" s="21"/>
    </row>
    <row r="1047581" s="2" customFormat="1" spans="6:7">
      <c r="F1047581" s="21"/>
      <c r="G1047581" s="21"/>
    </row>
    <row r="1047582" s="2" customFormat="1" spans="6:7">
      <c r="F1047582" s="21"/>
      <c r="G1047582" s="21"/>
    </row>
    <row r="1047583" s="2" customFormat="1" spans="6:7">
      <c r="F1047583" s="21"/>
      <c r="G1047583" s="21"/>
    </row>
    <row r="1047584" s="2" customFormat="1" spans="6:7">
      <c r="F1047584" s="21"/>
      <c r="G1047584" s="21"/>
    </row>
    <row r="1047585" s="2" customFormat="1" spans="6:7">
      <c r="F1047585" s="21"/>
      <c r="G1047585" s="21"/>
    </row>
    <row r="1047586" s="2" customFormat="1" spans="6:7">
      <c r="F1047586" s="21"/>
      <c r="G1047586" s="21"/>
    </row>
    <row r="1047587" s="2" customFormat="1" spans="6:7">
      <c r="F1047587" s="21"/>
      <c r="G1047587" s="21"/>
    </row>
    <row r="1047588" s="2" customFormat="1" spans="6:7">
      <c r="F1047588" s="21"/>
      <c r="G1047588" s="21"/>
    </row>
    <row r="1047589" s="2" customFormat="1" spans="6:7">
      <c r="F1047589" s="21"/>
      <c r="G1047589" s="21"/>
    </row>
    <row r="1047590" s="2" customFormat="1" spans="6:7">
      <c r="F1047590" s="21"/>
      <c r="G1047590" s="21"/>
    </row>
    <row r="1047591" s="2" customFormat="1" spans="6:7">
      <c r="F1047591" s="21"/>
      <c r="G1047591" s="21"/>
    </row>
    <row r="1047592" s="2" customFormat="1" spans="6:7">
      <c r="F1047592" s="21"/>
      <c r="G1047592" s="21"/>
    </row>
    <row r="1047593" s="2" customFormat="1" spans="6:7">
      <c r="F1047593" s="21"/>
      <c r="G1047593" s="21"/>
    </row>
    <row r="1047594" s="2" customFormat="1" spans="6:7">
      <c r="F1047594" s="21"/>
      <c r="G1047594" s="21"/>
    </row>
    <row r="1047595" s="2" customFormat="1" spans="6:7">
      <c r="F1047595" s="21"/>
      <c r="G1047595" s="21"/>
    </row>
    <row r="1047596" s="2" customFormat="1" spans="6:7">
      <c r="F1047596" s="21"/>
      <c r="G1047596" s="21"/>
    </row>
    <row r="1047597" s="2" customFormat="1" spans="6:7">
      <c r="F1047597" s="21"/>
      <c r="G1047597" s="21"/>
    </row>
    <row r="1047598" s="2" customFormat="1" spans="6:7">
      <c r="F1047598" s="21"/>
      <c r="G1047598" s="21"/>
    </row>
    <row r="1047599" s="2" customFormat="1" spans="6:7">
      <c r="F1047599" s="21"/>
      <c r="G1047599" s="21"/>
    </row>
    <row r="1047600" s="2" customFormat="1" spans="6:7">
      <c r="F1047600" s="21"/>
      <c r="G1047600" s="21"/>
    </row>
    <row r="1047601" s="2" customFormat="1" spans="6:7">
      <c r="F1047601" s="21"/>
      <c r="G1047601" s="21"/>
    </row>
    <row r="1047602" s="2" customFormat="1" spans="6:7">
      <c r="F1047602" s="21"/>
      <c r="G1047602" s="21"/>
    </row>
    <row r="1047603" s="2" customFormat="1" spans="6:7">
      <c r="F1047603" s="21"/>
      <c r="G1047603" s="21"/>
    </row>
    <row r="1047604" s="2" customFormat="1" spans="6:7">
      <c r="F1047604" s="21"/>
      <c r="G1047604" s="21"/>
    </row>
    <row r="1047605" s="2" customFormat="1" spans="6:7">
      <c r="F1047605" s="21"/>
      <c r="G1047605" s="21"/>
    </row>
    <row r="1047606" s="2" customFormat="1" spans="6:7">
      <c r="F1047606" s="21"/>
      <c r="G1047606" s="21"/>
    </row>
    <row r="1047607" s="2" customFormat="1" spans="6:7">
      <c r="F1047607" s="21"/>
      <c r="G1047607" s="21"/>
    </row>
    <row r="1047608" s="2" customFormat="1" spans="6:7">
      <c r="F1047608" s="21"/>
      <c r="G1047608" s="21"/>
    </row>
    <row r="1047609" s="2" customFormat="1" spans="6:7">
      <c r="F1047609" s="21"/>
      <c r="G1047609" s="21"/>
    </row>
    <row r="1047610" s="2" customFormat="1" spans="6:7">
      <c r="F1047610" s="21"/>
      <c r="G1047610" s="21"/>
    </row>
    <row r="1047611" s="2" customFormat="1" spans="6:7">
      <c r="F1047611" s="21"/>
      <c r="G1047611" s="21"/>
    </row>
    <row r="1047612" s="2" customFormat="1" spans="6:7">
      <c r="F1047612" s="21"/>
      <c r="G1047612" s="21"/>
    </row>
    <row r="1047613" s="2" customFormat="1" spans="6:7">
      <c r="F1047613" s="21"/>
      <c r="G1047613" s="21"/>
    </row>
    <row r="1047614" s="2" customFormat="1" spans="6:7">
      <c r="F1047614" s="21"/>
      <c r="G1047614" s="21"/>
    </row>
    <row r="1047615" s="2" customFormat="1" spans="6:7">
      <c r="F1047615" s="21"/>
      <c r="G1047615" s="21"/>
    </row>
    <row r="1047616" s="2" customFormat="1" spans="6:7">
      <c r="F1047616" s="21"/>
      <c r="G1047616" s="21"/>
    </row>
    <row r="1047617" s="2" customFormat="1" spans="6:7">
      <c r="F1047617" s="21"/>
      <c r="G1047617" s="21"/>
    </row>
    <row r="1047618" s="2" customFormat="1" spans="6:7">
      <c r="F1047618" s="21"/>
      <c r="G1047618" s="21"/>
    </row>
    <row r="1047619" s="2" customFormat="1" spans="6:7">
      <c r="F1047619" s="21"/>
      <c r="G1047619" s="21"/>
    </row>
    <row r="1047620" s="2" customFormat="1" spans="6:7">
      <c r="F1047620" s="21"/>
      <c r="G1047620" s="21"/>
    </row>
    <row r="1047621" s="2" customFormat="1" spans="6:7">
      <c r="F1047621" s="21"/>
      <c r="G1047621" s="21"/>
    </row>
    <row r="1047622" s="2" customFormat="1" spans="6:7">
      <c r="F1047622" s="21"/>
      <c r="G1047622" s="21"/>
    </row>
    <row r="1047623" s="2" customFormat="1" spans="6:7">
      <c r="F1047623" s="21"/>
      <c r="G1047623" s="21"/>
    </row>
    <row r="1047624" s="2" customFormat="1" spans="6:7">
      <c r="F1047624" s="21"/>
      <c r="G1047624" s="21"/>
    </row>
    <row r="1047625" s="2" customFormat="1" spans="6:7">
      <c r="F1047625" s="21"/>
      <c r="G1047625" s="21"/>
    </row>
    <row r="1047626" s="2" customFormat="1" spans="6:7">
      <c r="F1047626" s="21"/>
      <c r="G1047626" s="21"/>
    </row>
    <row r="1047627" s="2" customFormat="1" spans="6:7">
      <c r="F1047627" s="21"/>
      <c r="G1047627" s="21"/>
    </row>
    <row r="1047628" s="2" customFormat="1" spans="6:7">
      <c r="F1047628" s="21"/>
      <c r="G1047628" s="21"/>
    </row>
    <row r="1047629" s="2" customFormat="1" spans="6:7">
      <c r="F1047629" s="21"/>
      <c r="G1047629" s="21"/>
    </row>
    <row r="1047630" s="2" customFormat="1" spans="6:7">
      <c r="F1047630" s="21"/>
      <c r="G1047630" s="21"/>
    </row>
    <row r="1047631" s="2" customFormat="1" spans="6:7">
      <c r="F1047631" s="21"/>
      <c r="G1047631" s="21"/>
    </row>
    <row r="1047632" s="2" customFormat="1" spans="6:7">
      <c r="F1047632" s="21"/>
      <c r="G1047632" s="21"/>
    </row>
    <row r="1047633" s="2" customFormat="1" spans="6:7">
      <c r="F1047633" s="21"/>
      <c r="G1047633" s="21"/>
    </row>
    <row r="1047634" s="2" customFormat="1" spans="6:7">
      <c r="F1047634" s="21"/>
      <c r="G1047634" s="21"/>
    </row>
    <row r="1047635" s="2" customFormat="1" spans="6:7">
      <c r="F1047635" s="21"/>
      <c r="G1047635" s="21"/>
    </row>
    <row r="1047636" s="2" customFormat="1" spans="6:7">
      <c r="F1047636" s="21"/>
      <c r="G1047636" s="21"/>
    </row>
    <row r="1047637" s="2" customFormat="1" spans="6:7">
      <c r="F1047637" s="21"/>
      <c r="G1047637" s="21"/>
    </row>
    <row r="1047638" s="2" customFormat="1" spans="6:7">
      <c r="F1047638" s="21"/>
      <c r="G1047638" s="21"/>
    </row>
    <row r="1047639" s="2" customFormat="1" spans="6:7">
      <c r="F1047639" s="21"/>
      <c r="G1047639" s="21"/>
    </row>
    <row r="1047640" s="2" customFormat="1" spans="6:7">
      <c r="F1047640" s="21"/>
      <c r="G1047640" s="21"/>
    </row>
    <row r="1047641" s="2" customFormat="1" spans="6:7">
      <c r="F1047641" s="21"/>
      <c r="G1047641" s="21"/>
    </row>
    <row r="1047642" s="2" customFormat="1" spans="6:7">
      <c r="F1047642" s="21"/>
      <c r="G1047642" s="21"/>
    </row>
    <row r="1047643" s="2" customFormat="1" spans="6:7">
      <c r="F1047643" s="21"/>
      <c r="G1047643" s="21"/>
    </row>
    <row r="1047644" s="2" customFormat="1" spans="6:7">
      <c r="F1047644" s="21"/>
      <c r="G1047644" s="21"/>
    </row>
    <row r="1047645" s="2" customFormat="1" spans="6:7">
      <c r="F1047645" s="21"/>
      <c r="G1047645" s="21"/>
    </row>
    <row r="1047646" s="2" customFormat="1" spans="6:7">
      <c r="F1047646" s="21"/>
      <c r="G1047646" s="21"/>
    </row>
    <row r="1047647" s="2" customFormat="1" spans="6:7">
      <c r="F1047647" s="21"/>
      <c r="G1047647" s="21"/>
    </row>
    <row r="1047648" s="2" customFormat="1" spans="6:7">
      <c r="F1047648" s="21"/>
      <c r="G1047648" s="21"/>
    </row>
    <row r="1047649" s="2" customFormat="1" spans="6:7">
      <c r="F1047649" s="21"/>
      <c r="G1047649" s="21"/>
    </row>
    <row r="1047650" s="2" customFormat="1" spans="6:7">
      <c r="F1047650" s="21"/>
      <c r="G1047650" s="21"/>
    </row>
    <row r="1047651" s="2" customFormat="1" spans="6:7">
      <c r="F1047651" s="21"/>
      <c r="G1047651" s="21"/>
    </row>
    <row r="1047652" s="2" customFormat="1" spans="6:7">
      <c r="F1047652" s="21"/>
      <c r="G1047652" s="21"/>
    </row>
    <row r="1047653" s="2" customFormat="1" spans="6:7">
      <c r="F1047653" s="21"/>
      <c r="G1047653" s="21"/>
    </row>
    <row r="1047654" s="2" customFormat="1" spans="6:7">
      <c r="F1047654" s="21"/>
      <c r="G1047654" s="21"/>
    </row>
    <row r="1047655" s="2" customFormat="1" spans="6:7">
      <c r="F1047655" s="21"/>
      <c r="G1047655" s="21"/>
    </row>
    <row r="1047656" s="2" customFormat="1" spans="6:7">
      <c r="F1047656" s="21"/>
      <c r="G1047656" s="21"/>
    </row>
    <row r="1047657" s="2" customFormat="1" spans="6:7">
      <c r="F1047657" s="21"/>
      <c r="G1047657" s="21"/>
    </row>
    <row r="1047658" s="2" customFormat="1" spans="6:7">
      <c r="F1047658" s="21"/>
      <c r="G1047658" s="21"/>
    </row>
    <row r="1047659" s="2" customFormat="1" spans="6:7">
      <c r="F1047659" s="21"/>
      <c r="G1047659" s="21"/>
    </row>
    <row r="1047660" s="2" customFormat="1" spans="6:7">
      <c r="F1047660" s="21"/>
      <c r="G1047660" s="21"/>
    </row>
    <row r="1047661" s="2" customFormat="1" spans="6:7">
      <c r="F1047661" s="21"/>
      <c r="G1047661" s="21"/>
    </row>
    <row r="1047662" s="2" customFormat="1" spans="6:7">
      <c r="F1047662" s="21"/>
      <c r="G1047662" s="21"/>
    </row>
    <row r="1047663" s="2" customFormat="1" spans="6:7">
      <c r="F1047663" s="21"/>
      <c r="G1047663" s="21"/>
    </row>
    <row r="1047664" s="2" customFormat="1" spans="6:7">
      <c r="F1047664" s="21"/>
      <c r="G1047664" s="21"/>
    </row>
    <row r="1047665" s="2" customFormat="1" spans="6:7">
      <c r="F1047665" s="21"/>
      <c r="G1047665" s="21"/>
    </row>
    <row r="1047666" s="2" customFormat="1" spans="6:7">
      <c r="F1047666" s="21"/>
      <c r="G1047666" s="21"/>
    </row>
    <row r="1047667" s="2" customFormat="1" spans="6:7">
      <c r="F1047667" s="21"/>
      <c r="G1047667" s="21"/>
    </row>
    <row r="1047668" s="2" customFormat="1" spans="6:7">
      <c r="F1047668" s="21"/>
      <c r="G1047668" s="21"/>
    </row>
    <row r="1047669" s="2" customFormat="1" spans="6:7">
      <c r="F1047669" s="21"/>
      <c r="G1047669" s="21"/>
    </row>
    <row r="1047670" s="2" customFormat="1" spans="6:7">
      <c r="F1047670" s="21"/>
      <c r="G1047670" s="21"/>
    </row>
    <row r="1047671" s="2" customFormat="1" spans="6:7">
      <c r="F1047671" s="21"/>
      <c r="G1047671" s="21"/>
    </row>
    <row r="1047672" s="2" customFormat="1" spans="6:7">
      <c r="F1047672" s="21"/>
      <c r="G1047672" s="21"/>
    </row>
    <row r="1047673" s="2" customFormat="1" spans="6:7">
      <c r="F1047673" s="21"/>
      <c r="G1047673" s="21"/>
    </row>
    <row r="1047674" s="2" customFormat="1" spans="6:7">
      <c r="F1047674" s="21"/>
      <c r="G1047674" s="21"/>
    </row>
    <row r="1047675" s="2" customFormat="1" spans="6:7">
      <c r="F1047675" s="21"/>
      <c r="G1047675" s="21"/>
    </row>
    <row r="1047676" s="2" customFormat="1" spans="6:7">
      <c r="F1047676" s="21"/>
      <c r="G1047676" s="21"/>
    </row>
    <row r="1047677" s="2" customFormat="1" spans="6:7">
      <c r="F1047677" s="21"/>
      <c r="G1047677" s="21"/>
    </row>
    <row r="1047678" s="2" customFormat="1" spans="6:7">
      <c r="F1047678" s="21"/>
      <c r="G1047678" s="21"/>
    </row>
    <row r="1047679" s="2" customFormat="1" spans="6:7">
      <c r="F1047679" s="21"/>
      <c r="G1047679" s="21"/>
    </row>
    <row r="1047680" s="2" customFormat="1" spans="6:7">
      <c r="F1047680" s="21"/>
      <c r="G1047680" s="21"/>
    </row>
    <row r="1047681" s="2" customFormat="1" spans="6:7">
      <c r="F1047681" s="21"/>
      <c r="G1047681" s="21"/>
    </row>
    <row r="1047682" s="2" customFormat="1" spans="6:7">
      <c r="F1047682" s="21"/>
      <c r="G1047682" s="21"/>
    </row>
    <row r="1047683" s="2" customFormat="1" spans="6:7">
      <c r="F1047683" s="21"/>
      <c r="G1047683" s="21"/>
    </row>
    <row r="1047684" s="2" customFormat="1" spans="6:7">
      <c r="F1047684" s="21"/>
      <c r="G1047684" s="21"/>
    </row>
    <row r="1047685" s="2" customFormat="1" spans="6:7">
      <c r="F1047685" s="21"/>
      <c r="G1047685" s="21"/>
    </row>
    <row r="1047686" s="2" customFormat="1" spans="6:7">
      <c r="F1047686" s="21"/>
      <c r="G1047686" s="21"/>
    </row>
    <row r="1047687" s="2" customFormat="1" spans="6:7">
      <c r="F1047687" s="21"/>
      <c r="G1047687" s="21"/>
    </row>
    <row r="1047688" s="2" customFormat="1" spans="6:7">
      <c r="F1047688" s="21"/>
      <c r="G1047688" s="21"/>
    </row>
    <row r="1047689" s="2" customFormat="1" spans="6:7">
      <c r="F1047689" s="21"/>
      <c r="G1047689" s="21"/>
    </row>
    <row r="1047690" s="2" customFormat="1" spans="6:7">
      <c r="F1047690" s="21"/>
      <c r="G1047690" s="21"/>
    </row>
    <row r="1047691" s="2" customFormat="1" spans="6:7">
      <c r="F1047691" s="21"/>
      <c r="G1047691" s="21"/>
    </row>
    <row r="1047692" s="2" customFormat="1" spans="6:7">
      <c r="F1047692" s="21"/>
      <c r="G1047692" s="21"/>
    </row>
    <row r="1047693" s="2" customFormat="1" spans="6:7">
      <c r="F1047693" s="21"/>
      <c r="G1047693" s="21"/>
    </row>
    <row r="1047694" s="2" customFormat="1" spans="6:7">
      <c r="F1047694" s="21"/>
      <c r="G1047694" s="21"/>
    </row>
    <row r="1047695" s="2" customFormat="1" spans="6:7">
      <c r="F1047695" s="21"/>
      <c r="G1047695" s="21"/>
    </row>
    <row r="1047696" s="2" customFormat="1" spans="6:7">
      <c r="F1047696" s="21"/>
      <c r="G1047696" s="21"/>
    </row>
    <row r="1047697" s="2" customFormat="1" spans="6:7">
      <c r="F1047697" s="21"/>
      <c r="G1047697" s="21"/>
    </row>
    <row r="1047698" s="2" customFormat="1" spans="6:7">
      <c r="F1047698" s="21"/>
      <c r="G1047698" s="21"/>
    </row>
    <row r="1047699" s="2" customFormat="1" spans="6:7">
      <c r="F1047699" s="21"/>
      <c r="G1047699" s="21"/>
    </row>
    <row r="1047700" s="2" customFormat="1" spans="6:7">
      <c r="F1047700" s="21"/>
      <c r="G1047700" s="21"/>
    </row>
    <row r="1047701" s="2" customFormat="1" spans="6:7">
      <c r="F1047701" s="21"/>
      <c r="G1047701" s="21"/>
    </row>
    <row r="1047702" s="2" customFormat="1" spans="6:7">
      <c r="F1047702" s="21"/>
      <c r="G1047702" s="21"/>
    </row>
    <row r="1047703" s="2" customFormat="1" spans="6:7">
      <c r="F1047703" s="21"/>
      <c r="G1047703" s="21"/>
    </row>
    <row r="1047704" s="2" customFormat="1" spans="6:7">
      <c r="F1047704" s="21"/>
      <c r="G1047704" s="21"/>
    </row>
    <row r="1047705" s="2" customFormat="1" spans="6:7">
      <c r="F1047705" s="21"/>
      <c r="G1047705" s="21"/>
    </row>
    <row r="1047706" s="2" customFormat="1" spans="6:7">
      <c r="F1047706" s="21"/>
      <c r="G1047706" s="21"/>
    </row>
    <row r="1047707" s="2" customFormat="1" spans="6:7">
      <c r="F1047707" s="21"/>
      <c r="G1047707" s="21"/>
    </row>
    <row r="1047708" s="2" customFormat="1" spans="6:7">
      <c r="F1047708" s="21"/>
      <c r="G1047708" s="21"/>
    </row>
    <row r="1047709" s="2" customFormat="1" spans="6:7">
      <c r="F1047709" s="21"/>
      <c r="G1047709" s="21"/>
    </row>
    <row r="1047710" s="2" customFormat="1" spans="6:7">
      <c r="F1047710" s="21"/>
      <c r="G1047710" s="21"/>
    </row>
    <row r="1047711" s="2" customFormat="1" spans="6:7">
      <c r="F1047711" s="21"/>
      <c r="G1047711" s="21"/>
    </row>
    <row r="1047712" s="2" customFormat="1" spans="6:7">
      <c r="F1047712" s="21"/>
      <c r="G1047712" s="21"/>
    </row>
    <row r="1047713" s="2" customFormat="1" spans="6:7">
      <c r="F1047713" s="21"/>
      <c r="G1047713" s="21"/>
    </row>
    <row r="1047714" s="2" customFormat="1" spans="6:7">
      <c r="F1047714" s="21"/>
      <c r="G1047714" s="21"/>
    </row>
    <row r="1047715" s="2" customFormat="1" spans="6:7">
      <c r="F1047715" s="21"/>
      <c r="G1047715" s="21"/>
    </row>
    <row r="1047716" s="2" customFormat="1" spans="6:7">
      <c r="F1047716" s="21"/>
      <c r="G1047716" s="21"/>
    </row>
    <row r="1047717" s="2" customFormat="1" spans="6:7">
      <c r="F1047717" s="21"/>
      <c r="G1047717" s="21"/>
    </row>
    <row r="1047718" s="2" customFormat="1" spans="6:7">
      <c r="F1047718" s="21"/>
      <c r="G1047718" s="21"/>
    </row>
    <row r="1047719" s="2" customFormat="1" spans="6:7">
      <c r="F1047719" s="21"/>
      <c r="G1047719" s="21"/>
    </row>
    <row r="1047720" s="2" customFormat="1" spans="6:7">
      <c r="F1047720" s="21"/>
      <c r="G1047720" s="21"/>
    </row>
    <row r="1047721" s="2" customFormat="1" spans="6:7">
      <c r="F1047721" s="21"/>
      <c r="G1047721" s="21"/>
    </row>
    <row r="1047722" s="2" customFormat="1" spans="6:7">
      <c r="F1047722" s="21"/>
      <c r="G1047722" s="21"/>
    </row>
    <row r="1047723" s="2" customFormat="1" spans="6:7">
      <c r="F1047723" s="21"/>
      <c r="G1047723" s="21"/>
    </row>
    <row r="1047724" s="2" customFormat="1" spans="6:7">
      <c r="F1047724" s="21"/>
      <c r="G1047724" s="21"/>
    </row>
    <row r="1047725" s="2" customFormat="1" spans="6:7">
      <c r="F1047725" s="21"/>
      <c r="G1047725" s="21"/>
    </row>
    <row r="1047726" s="2" customFormat="1" spans="6:7">
      <c r="F1047726" s="21"/>
      <c r="G1047726" s="21"/>
    </row>
    <row r="1047727" s="2" customFormat="1" spans="6:7">
      <c r="F1047727" s="21"/>
      <c r="G1047727" s="21"/>
    </row>
    <row r="1047728" s="2" customFormat="1" spans="6:7">
      <c r="F1047728" s="21"/>
      <c r="G1047728" s="21"/>
    </row>
    <row r="1047729" s="2" customFormat="1" spans="6:7">
      <c r="F1047729" s="21"/>
      <c r="G1047729" s="21"/>
    </row>
    <row r="1047730" s="2" customFormat="1" spans="6:7">
      <c r="F1047730" s="21"/>
      <c r="G1047730" s="21"/>
    </row>
    <row r="1047731" s="2" customFormat="1" spans="6:7">
      <c r="F1047731" s="21"/>
      <c r="G1047731" s="21"/>
    </row>
    <row r="1047732" s="2" customFormat="1" spans="6:7">
      <c r="F1047732" s="21"/>
      <c r="G1047732" s="21"/>
    </row>
    <row r="1047733" s="2" customFormat="1" spans="6:7">
      <c r="F1047733" s="21"/>
      <c r="G1047733" s="21"/>
    </row>
    <row r="1047734" s="2" customFormat="1" spans="6:7">
      <c r="F1047734" s="21"/>
      <c r="G1047734" s="21"/>
    </row>
    <row r="1047735" s="2" customFormat="1" spans="6:7">
      <c r="F1047735" s="21"/>
      <c r="G1047735" s="21"/>
    </row>
    <row r="1047736" s="2" customFormat="1" spans="6:7">
      <c r="F1047736" s="21"/>
      <c r="G1047736" s="21"/>
    </row>
    <row r="1047737" s="2" customFormat="1" spans="6:7">
      <c r="F1047737" s="21"/>
      <c r="G1047737" s="21"/>
    </row>
    <row r="1047738" s="2" customFormat="1" spans="6:7">
      <c r="F1047738" s="21"/>
      <c r="G1047738" s="21"/>
    </row>
    <row r="1047739" s="2" customFormat="1" spans="6:7">
      <c r="F1047739" s="21"/>
      <c r="G1047739" s="21"/>
    </row>
    <row r="1047740" s="2" customFormat="1" spans="6:7">
      <c r="F1047740" s="21"/>
      <c r="G1047740" s="21"/>
    </row>
    <row r="1047741" s="2" customFormat="1" spans="6:7">
      <c r="F1047741" s="21"/>
      <c r="G1047741" s="21"/>
    </row>
    <row r="1047742" s="2" customFormat="1" spans="6:7">
      <c r="F1047742" s="21"/>
      <c r="G1047742" s="21"/>
    </row>
    <row r="1047743" s="2" customFormat="1" spans="6:7">
      <c r="F1047743" s="21"/>
      <c r="G1047743" s="21"/>
    </row>
    <row r="1047744" s="2" customFormat="1" spans="6:7">
      <c r="F1047744" s="21"/>
      <c r="G1047744" s="21"/>
    </row>
    <row r="1047745" s="2" customFormat="1" spans="6:7">
      <c r="F1047745" s="21"/>
      <c r="G1047745" s="21"/>
    </row>
    <row r="1047746" s="2" customFormat="1" spans="6:7">
      <c r="F1047746" s="21"/>
      <c r="G1047746" s="21"/>
    </row>
    <row r="1047747" s="2" customFormat="1" spans="6:7">
      <c r="F1047747" s="21"/>
      <c r="G1047747" s="21"/>
    </row>
    <row r="1047748" s="2" customFormat="1" spans="6:7">
      <c r="F1047748" s="21"/>
      <c r="G1047748" s="21"/>
    </row>
    <row r="1047749" s="2" customFormat="1" spans="6:7">
      <c r="F1047749" s="21"/>
      <c r="G1047749" s="21"/>
    </row>
    <row r="1047750" s="2" customFormat="1" spans="6:7">
      <c r="F1047750" s="21"/>
      <c r="G1047750" s="21"/>
    </row>
    <row r="1047751" s="2" customFormat="1" spans="6:7">
      <c r="F1047751" s="21"/>
      <c r="G1047751" s="21"/>
    </row>
    <row r="1047752" s="2" customFormat="1" spans="6:7">
      <c r="F1047752" s="21"/>
      <c r="G1047752" s="21"/>
    </row>
    <row r="1047753" s="2" customFormat="1" spans="6:7">
      <c r="F1047753" s="21"/>
      <c r="G1047753" s="21"/>
    </row>
    <row r="1047754" s="2" customFormat="1" spans="6:7">
      <c r="F1047754" s="21"/>
      <c r="G1047754" s="21"/>
    </row>
    <row r="1047755" s="2" customFormat="1" spans="6:7">
      <c r="F1047755" s="21"/>
      <c r="G1047755" s="21"/>
    </row>
    <row r="1047756" s="2" customFormat="1" spans="6:7">
      <c r="F1047756" s="21"/>
      <c r="G1047756" s="21"/>
    </row>
    <row r="1047757" s="2" customFormat="1" spans="6:7">
      <c r="F1047757" s="21"/>
      <c r="G1047757" s="21"/>
    </row>
    <row r="1047758" s="2" customFormat="1" spans="6:7">
      <c r="F1047758" s="21"/>
      <c r="G1047758" s="21"/>
    </row>
    <row r="1047759" s="2" customFormat="1" spans="6:7">
      <c r="F1047759" s="21"/>
      <c r="G1047759" s="21"/>
    </row>
    <row r="1047760" s="2" customFormat="1" spans="6:7">
      <c r="F1047760" s="21"/>
      <c r="G1047760" s="21"/>
    </row>
    <row r="1047761" s="2" customFormat="1" spans="6:7">
      <c r="F1047761" s="21"/>
      <c r="G1047761" s="21"/>
    </row>
    <row r="1047762" s="2" customFormat="1" spans="6:7">
      <c r="F1047762" s="21"/>
      <c r="G1047762" s="21"/>
    </row>
    <row r="1047763" s="2" customFormat="1" spans="6:7">
      <c r="F1047763" s="21"/>
      <c r="G1047763" s="21"/>
    </row>
    <row r="1047764" s="2" customFormat="1" spans="6:7">
      <c r="F1047764" s="21"/>
      <c r="G1047764" s="21"/>
    </row>
    <row r="1047765" s="2" customFormat="1" spans="6:7">
      <c r="F1047765" s="21"/>
      <c r="G1047765" s="21"/>
    </row>
    <row r="1047766" s="2" customFormat="1" spans="6:7">
      <c r="F1047766" s="21"/>
      <c r="G1047766" s="21"/>
    </row>
    <row r="1047767" s="2" customFormat="1" spans="6:7">
      <c r="F1047767" s="21"/>
      <c r="G1047767" s="21"/>
    </row>
    <row r="1047768" s="2" customFormat="1" spans="6:7">
      <c r="F1047768" s="21"/>
      <c r="G1047768" s="21"/>
    </row>
    <row r="1047769" s="2" customFormat="1" spans="6:7">
      <c r="F1047769" s="21"/>
      <c r="G1047769" s="21"/>
    </row>
    <row r="1047770" s="2" customFormat="1" spans="6:7">
      <c r="F1047770" s="21"/>
      <c r="G1047770" s="21"/>
    </row>
    <row r="1047771" s="2" customFormat="1" spans="6:7">
      <c r="F1047771" s="21"/>
      <c r="G1047771" s="21"/>
    </row>
    <row r="1047772" s="2" customFormat="1" spans="6:7">
      <c r="F1047772" s="21"/>
      <c r="G1047772" s="21"/>
    </row>
    <row r="1047773" s="2" customFormat="1" spans="6:7">
      <c r="F1047773" s="21"/>
      <c r="G1047773" s="21"/>
    </row>
    <row r="1047774" s="2" customFormat="1" spans="6:7">
      <c r="F1047774" s="21"/>
      <c r="G1047774" s="21"/>
    </row>
    <row r="1047775" s="2" customFormat="1" spans="6:7">
      <c r="F1047775" s="21"/>
      <c r="G1047775" s="21"/>
    </row>
    <row r="1047776" s="2" customFormat="1" spans="6:7">
      <c r="F1047776" s="21"/>
      <c r="G1047776" s="21"/>
    </row>
    <row r="1047777" s="2" customFormat="1" spans="6:7">
      <c r="F1047777" s="21"/>
      <c r="G1047777" s="21"/>
    </row>
    <row r="1047778" s="2" customFormat="1" spans="6:7">
      <c r="F1047778" s="21"/>
      <c r="G1047778" s="21"/>
    </row>
    <row r="1047779" s="2" customFormat="1" spans="6:7">
      <c r="F1047779" s="21"/>
      <c r="G1047779" s="21"/>
    </row>
    <row r="1047780" s="2" customFormat="1" spans="6:7">
      <c r="F1047780" s="21"/>
      <c r="G1047780" s="21"/>
    </row>
    <row r="1047781" s="2" customFormat="1" spans="6:7">
      <c r="F1047781" s="21"/>
      <c r="G1047781" s="21"/>
    </row>
    <row r="1047782" s="2" customFormat="1" spans="6:7">
      <c r="F1047782" s="21"/>
      <c r="G1047782" s="21"/>
    </row>
    <row r="1047783" s="2" customFormat="1" spans="6:7">
      <c r="F1047783" s="21"/>
      <c r="G1047783" s="21"/>
    </row>
    <row r="1047784" s="2" customFormat="1" spans="6:7">
      <c r="F1047784" s="21"/>
      <c r="G1047784" s="21"/>
    </row>
    <row r="1047785" s="2" customFormat="1" spans="6:7">
      <c r="F1047785" s="21"/>
      <c r="G1047785" s="21"/>
    </row>
    <row r="1047786" s="2" customFormat="1" spans="6:7">
      <c r="F1047786" s="21"/>
      <c r="G1047786" s="21"/>
    </row>
    <row r="1047787" s="2" customFormat="1" spans="6:7">
      <c r="F1047787" s="21"/>
      <c r="G1047787" s="21"/>
    </row>
    <row r="1047788" s="2" customFormat="1" spans="6:7">
      <c r="F1047788" s="21"/>
      <c r="G1047788" s="21"/>
    </row>
    <row r="1047789" s="2" customFormat="1" spans="6:7">
      <c r="F1047789" s="21"/>
      <c r="G1047789" s="21"/>
    </row>
    <row r="1047790" s="2" customFormat="1" spans="6:7">
      <c r="F1047790" s="21"/>
      <c r="G1047790" s="21"/>
    </row>
    <row r="1047791" s="2" customFormat="1" spans="6:7">
      <c r="F1047791" s="21"/>
      <c r="G1047791" s="21"/>
    </row>
    <row r="1047792" s="2" customFormat="1" spans="6:7">
      <c r="F1047792" s="21"/>
      <c r="G1047792" s="21"/>
    </row>
    <row r="1047793" s="2" customFormat="1" spans="6:7">
      <c r="F1047793" s="21"/>
      <c r="G1047793" s="21"/>
    </row>
    <row r="1047794" s="2" customFormat="1" spans="6:7">
      <c r="F1047794" s="21"/>
      <c r="G1047794" s="21"/>
    </row>
    <row r="1047795" s="2" customFormat="1" spans="6:7">
      <c r="F1047795" s="21"/>
      <c r="G1047795" s="21"/>
    </row>
    <row r="1047796" s="2" customFormat="1" spans="6:7">
      <c r="F1047796" s="21"/>
      <c r="G1047796" s="21"/>
    </row>
    <row r="1047797" s="2" customFormat="1" spans="6:7">
      <c r="F1047797" s="21"/>
      <c r="G1047797" s="21"/>
    </row>
    <row r="1047798" s="2" customFormat="1" spans="6:7">
      <c r="F1047798" s="21"/>
      <c r="G1047798" s="21"/>
    </row>
    <row r="1047799" s="2" customFormat="1" spans="6:7">
      <c r="F1047799" s="21"/>
      <c r="G1047799" s="21"/>
    </row>
    <row r="1047800" s="2" customFormat="1" spans="6:7">
      <c r="F1047800" s="21"/>
      <c r="G1047800" s="21"/>
    </row>
    <row r="1047801" s="2" customFormat="1" spans="6:7">
      <c r="F1047801" s="21"/>
      <c r="G1047801" s="21"/>
    </row>
    <row r="1047802" s="2" customFormat="1" spans="6:7">
      <c r="F1047802" s="21"/>
      <c r="G1047802" s="21"/>
    </row>
    <row r="1047803" s="2" customFormat="1" spans="6:7">
      <c r="F1047803" s="21"/>
      <c r="G1047803" s="21"/>
    </row>
    <row r="1047804" s="2" customFormat="1" spans="6:7">
      <c r="F1047804" s="21"/>
      <c r="G1047804" s="21"/>
    </row>
    <row r="1047805" s="2" customFormat="1" spans="6:7">
      <c r="F1047805" s="21"/>
      <c r="G1047805" s="21"/>
    </row>
    <row r="1047806" s="2" customFormat="1" spans="6:7">
      <c r="F1047806" s="21"/>
      <c r="G1047806" s="21"/>
    </row>
    <row r="1047807" s="2" customFormat="1" spans="6:7">
      <c r="F1047807" s="21"/>
      <c r="G1047807" s="21"/>
    </row>
    <row r="1047808" s="2" customFormat="1" spans="6:7">
      <c r="F1047808" s="21"/>
      <c r="G1047808" s="21"/>
    </row>
    <row r="1047809" s="2" customFormat="1" spans="6:7">
      <c r="F1047809" s="21"/>
      <c r="G1047809" s="21"/>
    </row>
    <row r="1047810" s="2" customFormat="1" spans="6:7">
      <c r="F1047810" s="21"/>
      <c r="G1047810" s="21"/>
    </row>
    <row r="1047811" s="2" customFormat="1" spans="6:7">
      <c r="F1047811" s="21"/>
      <c r="G1047811" s="21"/>
    </row>
    <row r="1047812" s="2" customFormat="1" spans="6:7">
      <c r="F1047812" s="21"/>
      <c r="G1047812" s="21"/>
    </row>
    <row r="1047813" s="2" customFormat="1" spans="6:7">
      <c r="F1047813" s="21"/>
      <c r="G1047813" s="21"/>
    </row>
    <row r="1047814" s="2" customFormat="1" spans="6:7">
      <c r="F1047814" s="21"/>
      <c r="G1047814" s="21"/>
    </row>
    <row r="1047815" s="2" customFormat="1" spans="6:7">
      <c r="F1047815" s="21"/>
      <c r="G1047815" s="21"/>
    </row>
    <row r="1047816" s="2" customFormat="1" spans="6:7">
      <c r="F1047816" s="21"/>
      <c r="G1047816" s="21"/>
    </row>
    <row r="1047817" s="2" customFormat="1" spans="6:7">
      <c r="F1047817" s="21"/>
      <c r="G1047817" s="21"/>
    </row>
    <row r="1047818" s="2" customFormat="1" spans="6:7">
      <c r="F1047818" s="21"/>
      <c r="G1047818" s="21"/>
    </row>
    <row r="1047819" s="2" customFormat="1" spans="6:7">
      <c r="F1047819" s="21"/>
      <c r="G1047819" s="21"/>
    </row>
    <row r="1047820" s="2" customFormat="1" spans="6:7">
      <c r="F1047820" s="21"/>
      <c r="G1047820" s="21"/>
    </row>
    <row r="1047821" s="2" customFormat="1" spans="6:7">
      <c r="F1047821" s="21"/>
      <c r="G1047821" s="21"/>
    </row>
    <row r="1047822" s="2" customFormat="1" spans="6:7">
      <c r="F1047822" s="21"/>
      <c r="G1047822" s="21"/>
    </row>
    <row r="1047823" s="2" customFormat="1" spans="6:7">
      <c r="F1047823" s="21"/>
      <c r="G1047823" s="21"/>
    </row>
    <row r="1047824" s="2" customFormat="1" spans="6:7">
      <c r="F1047824" s="21"/>
      <c r="G1047824" s="21"/>
    </row>
    <row r="1047825" s="2" customFormat="1" spans="6:7">
      <c r="F1047825" s="21"/>
      <c r="G1047825" s="21"/>
    </row>
    <row r="1047826" s="2" customFormat="1" spans="6:7">
      <c r="F1047826" s="21"/>
      <c r="G1047826" s="21"/>
    </row>
    <row r="1047827" s="2" customFormat="1" spans="6:7">
      <c r="F1047827" s="21"/>
      <c r="G1047827" s="21"/>
    </row>
    <row r="1047828" s="2" customFormat="1" spans="6:7">
      <c r="F1047828" s="21"/>
      <c r="G1047828" s="21"/>
    </row>
    <row r="1047829" s="2" customFormat="1" spans="6:7">
      <c r="F1047829" s="21"/>
      <c r="G1047829" s="21"/>
    </row>
    <row r="1047830" s="2" customFormat="1" spans="6:7">
      <c r="F1047830" s="21"/>
      <c r="G1047830" s="21"/>
    </row>
    <row r="1047831" s="2" customFormat="1" spans="6:7">
      <c r="F1047831" s="21"/>
      <c r="G1047831" s="21"/>
    </row>
    <row r="1047832" s="2" customFormat="1" spans="6:7">
      <c r="F1047832" s="21"/>
      <c r="G1047832" s="21"/>
    </row>
    <row r="1047833" s="2" customFormat="1" spans="6:7">
      <c r="F1047833" s="21"/>
      <c r="G1047833" s="21"/>
    </row>
    <row r="1047834" s="2" customFormat="1" spans="6:7">
      <c r="F1047834" s="21"/>
      <c r="G1047834" s="21"/>
    </row>
    <row r="1047835" s="2" customFormat="1" spans="6:7">
      <c r="F1047835" s="21"/>
      <c r="G1047835" s="21"/>
    </row>
    <row r="1047836" s="2" customFormat="1" spans="6:7">
      <c r="F1047836" s="21"/>
      <c r="G1047836" s="21"/>
    </row>
    <row r="1047837" s="2" customFormat="1" spans="6:7">
      <c r="F1047837" s="21"/>
      <c r="G1047837" s="21"/>
    </row>
    <row r="1047838" s="2" customFormat="1" spans="6:7">
      <c r="F1047838" s="21"/>
      <c r="G1047838" s="21"/>
    </row>
    <row r="1047839" s="2" customFormat="1" spans="6:7">
      <c r="F1047839" s="21"/>
      <c r="G1047839" s="21"/>
    </row>
    <row r="1047840" s="2" customFormat="1" spans="6:7">
      <c r="F1047840" s="21"/>
      <c r="G1047840" s="21"/>
    </row>
    <row r="1047841" s="2" customFormat="1" spans="6:7">
      <c r="F1047841" s="21"/>
      <c r="G1047841" s="21"/>
    </row>
    <row r="1047842" s="2" customFormat="1" spans="6:7">
      <c r="F1047842" s="21"/>
      <c r="G1047842" s="21"/>
    </row>
    <row r="1047843" s="2" customFormat="1" spans="6:7">
      <c r="F1047843" s="21"/>
      <c r="G1047843" s="21"/>
    </row>
    <row r="1047844" s="2" customFormat="1" spans="6:7">
      <c r="F1047844" s="21"/>
      <c r="G1047844" s="21"/>
    </row>
    <row r="1047845" s="2" customFormat="1" spans="6:7">
      <c r="F1047845" s="21"/>
      <c r="G1047845" s="21"/>
    </row>
    <row r="1047846" s="2" customFormat="1" spans="6:7">
      <c r="F1047846" s="21"/>
      <c r="G1047846" s="21"/>
    </row>
    <row r="1047847" s="2" customFormat="1" spans="6:7">
      <c r="F1047847" s="21"/>
      <c r="G1047847" s="21"/>
    </row>
    <row r="1047848" s="2" customFormat="1" spans="6:7">
      <c r="F1047848" s="21"/>
      <c r="G1047848" s="21"/>
    </row>
    <row r="1047849" s="2" customFormat="1" spans="6:7">
      <c r="F1047849" s="21"/>
      <c r="G1047849" s="21"/>
    </row>
    <row r="1047850" s="2" customFormat="1" spans="6:7">
      <c r="F1047850" s="21"/>
      <c r="G1047850" s="21"/>
    </row>
    <row r="1047851" s="2" customFormat="1" spans="6:7">
      <c r="F1047851" s="21"/>
      <c r="G1047851" s="21"/>
    </row>
    <row r="1047852" s="2" customFormat="1" spans="6:7">
      <c r="F1047852" s="21"/>
      <c r="G1047852" s="21"/>
    </row>
    <row r="1047853" s="2" customFormat="1" spans="6:7">
      <c r="F1047853" s="21"/>
      <c r="G1047853" s="21"/>
    </row>
    <row r="1047854" s="2" customFormat="1" spans="6:7">
      <c r="F1047854" s="21"/>
      <c r="G1047854" s="21"/>
    </row>
    <row r="1047855" s="2" customFormat="1" spans="6:7">
      <c r="F1047855" s="21"/>
      <c r="G1047855" s="21"/>
    </row>
    <row r="1047856" s="2" customFormat="1" spans="6:7">
      <c r="F1047856" s="21"/>
      <c r="G1047856" s="21"/>
    </row>
    <row r="1047857" s="2" customFormat="1" spans="6:7">
      <c r="F1047857" s="21"/>
      <c r="G1047857" s="21"/>
    </row>
    <row r="1047858" s="2" customFormat="1" spans="6:7">
      <c r="F1047858" s="21"/>
      <c r="G1047858" s="21"/>
    </row>
    <row r="1047859" s="2" customFormat="1" spans="6:7">
      <c r="F1047859" s="21"/>
      <c r="G1047859" s="21"/>
    </row>
    <row r="1047860" s="2" customFormat="1" spans="6:7">
      <c r="F1047860" s="21"/>
      <c r="G1047860" s="21"/>
    </row>
    <row r="1047861" s="2" customFormat="1" spans="6:7">
      <c r="F1047861" s="21"/>
      <c r="G1047861" s="21"/>
    </row>
    <row r="1047862" s="2" customFormat="1" spans="6:7">
      <c r="F1047862" s="21"/>
      <c r="G1047862" s="21"/>
    </row>
    <row r="1047863" s="2" customFormat="1" spans="6:7">
      <c r="F1047863" s="21"/>
      <c r="G1047863" s="21"/>
    </row>
    <row r="1047864" s="2" customFormat="1" spans="6:7">
      <c r="F1047864" s="21"/>
      <c r="G1047864" s="21"/>
    </row>
    <row r="1047865" s="2" customFormat="1" spans="6:7">
      <c r="F1047865" s="21"/>
      <c r="G1047865" s="21"/>
    </row>
    <row r="1047866" s="2" customFormat="1" spans="6:7">
      <c r="F1047866" s="21"/>
      <c r="G1047866" s="21"/>
    </row>
    <row r="1047867" s="2" customFormat="1" spans="6:7">
      <c r="F1047867" s="21"/>
      <c r="G1047867" s="21"/>
    </row>
    <row r="1047868" s="2" customFormat="1" spans="6:7">
      <c r="F1047868" s="21"/>
      <c r="G1047868" s="21"/>
    </row>
    <row r="1047869" s="2" customFormat="1" spans="6:7">
      <c r="F1047869" s="21"/>
      <c r="G1047869" s="21"/>
    </row>
    <row r="1047870" s="2" customFormat="1" spans="6:7">
      <c r="F1047870" s="21"/>
      <c r="G1047870" s="21"/>
    </row>
    <row r="1047871" s="2" customFormat="1" spans="6:7">
      <c r="F1047871" s="21"/>
      <c r="G1047871" s="21"/>
    </row>
    <row r="1047872" s="2" customFormat="1" spans="6:7">
      <c r="F1047872" s="21"/>
      <c r="G1047872" s="21"/>
    </row>
    <row r="1047873" s="2" customFormat="1" spans="6:7">
      <c r="F1047873" s="21"/>
      <c r="G1047873" s="21"/>
    </row>
    <row r="1047874" s="2" customFormat="1" spans="6:7">
      <c r="F1047874" s="21"/>
      <c r="G1047874" s="21"/>
    </row>
    <row r="1047875" s="2" customFormat="1" spans="6:7">
      <c r="F1047875" s="21"/>
      <c r="G1047875" s="21"/>
    </row>
    <row r="1047876" s="2" customFormat="1" spans="6:7">
      <c r="F1047876" s="21"/>
      <c r="G1047876" s="21"/>
    </row>
    <row r="1047877" s="2" customFormat="1" spans="6:7">
      <c r="F1047877" s="21"/>
      <c r="G1047877" s="21"/>
    </row>
    <row r="1047878" s="2" customFormat="1" spans="6:7">
      <c r="F1047878" s="21"/>
      <c r="G1047878" s="21"/>
    </row>
    <row r="1047879" s="2" customFormat="1" spans="6:7">
      <c r="F1047879" s="21"/>
      <c r="G1047879" s="21"/>
    </row>
    <row r="1047880" s="2" customFormat="1" spans="6:7">
      <c r="F1047880" s="21"/>
      <c r="G1047880" s="21"/>
    </row>
    <row r="1047881" s="2" customFormat="1" spans="6:7">
      <c r="F1047881" s="21"/>
      <c r="G1047881" s="21"/>
    </row>
    <row r="1047882" s="2" customFormat="1" spans="6:7">
      <c r="F1047882" s="21"/>
      <c r="G1047882" s="21"/>
    </row>
    <row r="1047883" s="2" customFormat="1" spans="6:7">
      <c r="F1047883" s="21"/>
      <c r="G1047883" s="21"/>
    </row>
    <row r="1047884" s="2" customFormat="1" spans="6:7">
      <c r="F1047884" s="21"/>
      <c r="G1047884" s="21"/>
    </row>
    <row r="1047885" s="2" customFormat="1" spans="6:7">
      <c r="F1047885" s="21"/>
      <c r="G1047885" s="21"/>
    </row>
    <row r="1047886" s="2" customFormat="1" spans="6:7">
      <c r="F1047886" s="21"/>
      <c r="G1047886" s="21"/>
    </row>
    <row r="1047887" s="2" customFormat="1" spans="6:7">
      <c r="F1047887" s="21"/>
      <c r="G1047887" s="21"/>
    </row>
    <row r="1047888" s="2" customFormat="1" spans="6:7">
      <c r="F1047888" s="21"/>
      <c r="G1047888" s="21"/>
    </row>
    <row r="1047889" s="2" customFormat="1" spans="6:7">
      <c r="F1047889" s="21"/>
      <c r="G1047889" s="21"/>
    </row>
    <row r="1047890" s="2" customFormat="1" spans="6:7">
      <c r="F1047890" s="21"/>
      <c r="G1047890" s="21"/>
    </row>
    <row r="1047891" s="2" customFormat="1" spans="6:7">
      <c r="F1047891" s="21"/>
      <c r="G1047891" s="21"/>
    </row>
    <row r="1047892" s="2" customFormat="1" spans="6:7">
      <c r="F1047892" s="21"/>
      <c r="G1047892" s="21"/>
    </row>
    <row r="1047893" s="2" customFormat="1" spans="6:7">
      <c r="F1047893" s="21"/>
      <c r="G1047893" s="21"/>
    </row>
    <row r="1047894" s="2" customFormat="1" spans="6:7">
      <c r="F1047894" s="21"/>
      <c r="G1047894" s="21"/>
    </row>
    <row r="1047895" s="2" customFormat="1" spans="6:7">
      <c r="F1047895" s="21"/>
      <c r="G1047895" s="21"/>
    </row>
    <row r="1047896" s="2" customFormat="1" spans="6:7">
      <c r="F1047896" s="21"/>
      <c r="G1047896" s="21"/>
    </row>
    <row r="1047897" s="2" customFormat="1" spans="6:7">
      <c r="F1047897" s="21"/>
      <c r="G1047897" s="21"/>
    </row>
    <row r="1047898" s="2" customFormat="1" spans="6:7">
      <c r="F1047898" s="21"/>
      <c r="G1047898" s="21"/>
    </row>
    <row r="1047899" s="2" customFormat="1" spans="6:7">
      <c r="F1047899" s="21"/>
      <c r="G1047899" s="21"/>
    </row>
    <row r="1047900" s="2" customFormat="1" spans="6:7">
      <c r="F1047900" s="21"/>
      <c r="G1047900" s="21"/>
    </row>
    <row r="1047901" s="2" customFormat="1" spans="6:7">
      <c r="F1047901" s="21"/>
      <c r="G1047901" s="21"/>
    </row>
    <row r="1047902" s="2" customFormat="1" spans="6:7">
      <c r="F1047902" s="21"/>
      <c r="G1047902" s="21"/>
    </row>
    <row r="1047903" s="2" customFormat="1" spans="6:7">
      <c r="F1047903" s="21"/>
      <c r="G1047903" s="21"/>
    </row>
    <row r="1047904" s="2" customFormat="1" spans="6:7">
      <c r="F1047904" s="21"/>
      <c r="G1047904" s="21"/>
    </row>
    <row r="1047905" s="2" customFormat="1" spans="6:7">
      <c r="F1047905" s="21"/>
      <c r="G1047905" s="21"/>
    </row>
    <row r="1047906" s="2" customFormat="1" spans="6:7">
      <c r="F1047906" s="21"/>
      <c r="G1047906" s="21"/>
    </row>
    <row r="1047907" s="2" customFormat="1" spans="6:7">
      <c r="F1047907" s="21"/>
      <c r="G1047907" s="21"/>
    </row>
    <row r="1047908" s="2" customFormat="1" spans="6:7">
      <c r="F1047908" s="21"/>
      <c r="G1047908" s="21"/>
    </row>
    <row r="1047909" s="2" customFormat="1" spans="6:7">
      <c r="F1047909" s="21"/>
      <c r="G1047909" s="21"/>
    </row>
    <row r="1047910" s="2" customFormat="1" spans="6:7">
      <c r="F1047910" s="21"/>
      <c r="G1047910" s="21"/>
    </row>
    <row r="1047911" s="2" customFormat="1" spans="6:7">
      <c r="F1047911" s="21"/>
      <c r="G1047911" s="21"/>
    </row>
    <row r="1047912" s="2" customFormat="1" spans="6:7">
      <c r="F1047912" s="21"/>
      <c r="G1047912" s="21"/>
    </row>
    <row r="1047913" s="2" customFormat="1" spans="6:7">
      <c r="F1047913" s="21"/>
      <c r="G1047913" s="21"/>
    </row>
    <row r="1047914" s="2" customFormat="1" spans="6:7">
      <c r="F1047914" s="21"/>
      <c r="G1047914" s="21"/>
    </row>
    <row r="1047915" s="2" customFormat="1" spans="6:7">
      <c r="F1047915" s="21"/>
      <c r="G1047915" s="21"/>
    </row>
    <row r="1047916" s="2" customFormat="1" spans="6:7">
      <c r="F1047916" s="21"/>
      <c r="G1047916" s="21"/>
    </row>
    <row r="1047917" s="2" customFormat="1" spans="6:7">
      <c r="F1047917" s="21"/>
      <c r="G1047917" s="21"/>
    </row>
    <row r="1047918" s="2" customFormat="1" spans="6:7">
      <c r="F1047918" s="21"/>
      <c r="G1047918" s="21"/>
    </row>
    <row r="1047919" s="2" customFormat="1" spans="6:7">
      <c r="F1047919" s="21"/>
      <c r="G1047919" s="21"/>
    </row>
    <row r="1047920" s="2" customFormat="1" spans="6:7">
      <c r="F1047920" s="21"/>
      <c r="G1047920" s="21"/>
    </row>
    <row r="1047921" s="2" customFormat="1" spans="6:7">
      <c r="F1047921" s="21"/>
      <c r="G1047921" s="21"/>
    </row>
    <row r="1047922" s="2" customFormat="1" spans="6:7">
      <c r="F1047922" s="21"/>
      <c r="G1047922" s="21"/>
    </row>
    <row r="1047923" s="2" customFormat="1" spans="6:7">
      <c r="F1047923" s="21"/>
      <c r="G1047923" s="21"/>
    </row>
    <row r="1047924" s="2" customFormat="1" spans="6:7">
      <c r="F1047924" s="21"/>
      <c r="G1047924" s="21"/>
    </row>
    <row r="1047925" s="2" customFormat="1" spans="6:7">
      <c r="F1047925" s="21"/>
      <c r="G1047925" s="21"/>
    </row>
    <row r="1047926" s="2" customFormat="1" spans="6:7">
      <c r="F1047926" s="21"/>
      <c r="G1047926" s="21"/>
    </row>
    <row r="1047927" s="2" customFormat="1" spans="6:7">
      <c r="F1047927" s="21"/>
      <c r="G1047927" s="21"/>
    </row>
    <row r="1047928" s="2" customFormat="1" spans="6:7">
      <c r="F1047928" s="21"/>
      <c r="G1047928" s="21"/>
    </row>
    <row r="1047929" s="2" customFormat="1" spans="6:7">
      <c r="F1047929" s="21"/>
      <c r="G1047929" s="21"/>
    </row>
    <row r="1047930" s="2" customFormat="1" spans="6:7">
      <c r="F1047930" s="21"/>
      <c r="G1047930" s="21"/>
    </row>
    <row r="1047931" s="2" customFormat="1" spans="6:7">
      <c r="F1047931" s="21"/>
      <c r="G1047931" s="21"/>
    </row>
    <row r="1047932" s="2" customFormat="1" spans="6:7">
      <c r="F1047932" s="21"/>
      <c r="G1047932" s="21"/>
    </row>
    <row r="1047933" s="2" customFormat="1" spans="6:7">
      <c r="F1047933" s="21"/>
      <c r="G1047933" s="21"/>
    </row>
    <row r="1047934" s="2" customFormat="1" spans="6:7">
      <c r="F1047934" s="21"/>
      <c r="G1047934" s="21"/>
    </row>
    <row r="1047935" s="2" customFormat="1" spans="6:7">
      <c r="F1047935" s="21"/>
      <c r="G1047935" s="21"/>
    </row>
    <row r="1047936" s="2" customFormat="1" spans="6:7">
      <c r="F1047936" s="21"/>
      <c r="G1047936" s="21"/>
    </row>
    <row r="1047937" s="2" customFormat="1" spans="6:7">
      <c r="F1047937" s="21"/>
      <c r="G1047937" s="21"/>
    </row>
    <row r="1047938" s="2" customFormat="1" spans="6:7">
      <c r="F1047938" s="21"/>
      <c r="G1047938" s="21"/>
    </row>
    <row r="1047939" s="2" customFormat="1" spans="6:7">
      <c r="F1047939" s="21"/>
      <c r="G1047939" s="21"/>
    </row>
    <row r="1047940" s="2" customFormat="1" spans="6:7">
      <c r="F1047940" s="21"/>
      <c r="G1047940" s="21"/>
    </row>
    <row r="1047941" s="2" customFormat="1" spans="6:7">
      <c r="F1047941" s="21"/>
      <c r="G1047941" s="21"/>
    </row>
    <row r="1047942" s="2" customFormat="1" spans="6:7">
      <c r="F1047942" s="21"/>
      <c r="G1047942" s="21"/>
    </row>
    <row r="1047943" s="2" customFormat="1" spans="6:7">
      <c r="F1047943" s="21"/>
      <c r="G1047943" s="21"/>
    </row>
    <row r="1047944" s="2" customFormat="1" spans="6:7">
      <c r="F1047944" s="21"/>
      <c r="G1047944" s="21"/>
    </row>
    <row r="1047945" s="2" customFormat="1" spans="6:7">
      <c r="F1047945" s="21"/>
      <c r="G1047945" s="21"/>
    </row>
    <row r="1047946" s="2" customFormat="1" spans="6:7">
      <c r="F1047946" s="21"/>
      <c r="G1047946" s="21"/>
    </row>
    <row r="1047947" s="2" customFormat="1" spans="6:7">
      <c r="F1047947" s="21"/>
      <c r="G1047947" s="21"/>
    </row>
    <row r="1047948" s="2" customFormat="1" spans="6:7">
      <c r="F1047948" s="21"/>
      <c r="G1047948" s="21"/>
    </row>
    <row r="1047949" s="2" customFormat="1" spans="6:7">
      <c r="F1047949" s="21"/>
      <c r="G1047949" s="21"/>
    </row>
    <row r="1047950" s="2" customFormat="1" spans="6:7">
      <c r="F1047950" s="21"/>
      <c r="G1047950" s="21"/>
    </row>
    <row r="1047951" s="2" customFormat="1" spans="6:7">
      <c r="F1047951" s="21"/>
      <c r="G1047951" s="21"/>
    </row>
    <row r="1047952" s="2" customFormat="1" spans="6:7">
      <c r="F1047952" s="21"/>
      <c r="G1047952" s="21"/>
    </row>
    <row r="1047953" s="2" customFormat="1" spans="6:7">
      <c r="F1047953" s="21"/>
      <c r="G1047953" s="21"/>
    </row>
    <row r="1047954" s="2" customFormat="1" spans="6:7">
      <c r="F1047954" s="21"/>
      <c r="G1047954" s="21"/>
    </row>
    <row r="1047955" s="2" customFormat="1" spans="6:7">
      <c r="F1047955" s="21"/>
      <c r="G1047955" s="21"/>
    </row>
    <row r="1047956" s="2" customFormat="1" spans="6:7">
      <c r="F1047956" s="21"/>
      <c r="G1047956" s="21"/>
    </row>
    <row r="1047957" s="2" customFormat="1" spans="6:7">
      <c r="F1047957" s="21"/>
      <c r="G1047957" s="21"/>
    </row>
    <row r="1047958" s="2" customFormat="1" spans="6:7">
      <c r="F1047958" s="21"/>
      <c r="G1047958" s="21"/>
    </row>
    <row r="1047959" s="2" customFormat="1" spans="6:7">
      <c r="F1047959" s="21"/>
      <c r="G1047959" s="21"/>
    </row>
    <row r="1047960" s="2" customFormat="1" spans="6:7">
      <c r="F1047960" s="21"/>
      <c r="G1047960" s="21"/>
    </row>
    <row r="1047961" s="2" customFormat="1" spans="6:7">
      <c r="F1047961" s="21"/>
      <c r="G1047961" s="21"/>
    </row>
    <row r="1047962" s="2" customFormat="1" spans="6:7">
      <c r="F1047962" s="21"/>
      <c r="G1047962" s="21"/>
    </row>
    <row r="1047963" s="2" customFormat="1" spans="6:7">
      <c r="F1047963" s="21"/>
      <c r="G1047963" s="21"/>
    </row>
    <row r="1047964" s="2" customFormat="1" spans="6:7">
      <c r="F1047964" s="21"/>
      <c r="G1047964" s="21"/>
    </row>
    <row r="1047965" s="2" customFormat="1" spans="6:7">
      <c r="F1047965" s="21"/>
      <c r="G1047965" s="21"/>
    </row>
    <row r="1047966" s="2" customFormat="1" spans="6:7">
      <c r="F1047966" s="21"/>
      <c r="G1047966" s="21"/>
    </row>
    <row r="1047967" s="2" customFormat="1" spans="6:7">
      <c r="F1047967" s="21"/>
      <c r="G1047967" s="21"/>
    </row>
    <row r="1047968" s="2" customFormat="1" spans="6:7">
      <c r="F1047968" s="21"/>
      <c r="G1047968" s="21"/>
    </row>
    <row r="1047969" s="2" customFormat="1" spans="6:7">
      <c r="F1047969" s="21"/>
      <c r="G1047969" s="21"/>
    </row>
    <row r="1047970" s="2" customFormat="1" spans="6:7">
      <c r="F1047970" s="21"/>
      <c r="G1047970" s="21"/>
    </row>
    <row r="1047971" s="2" customFormat="1" spans="6:7">
      <c r="F1047971" s="21"/>
      <c r="G1047971" s="21"/>
    </row>
    <row r="1047972" s="2" customFormat="1" spans="6:7">
      <c r="F1047972" s="21"/>
      <c r="G1047972" s="21"/>
    </row>
    <row r="1047973" s="2" customFormat="1" spans="6:7">
      <c r="F1047973" s="21"/>
      <c r="G1047973" s="21"/>
    </row>
    <row r="1047974" s="2" customFormat="1" spans="6:7">
      <c r="F1047974" s="21"/>
      <c r="G1047974" s="21"/>
    </row>
    <row r="1047975" s="2" customFormat="1" spans="6:7">
      <c r="F1047975" s="21"/>
      <c r="G1047975" s="21"/>
    </row>
    <row r="1047976" s="2" customFormat="1" spans="6:7">
      <c r="F1047976" s="21"/>
      <c r="G1047976" s="21"/>
    </row>
    <row r="1047977" s="2" customFormat="1" spans="6:7">
      <c r="F1047977" s="21"/>
      <c r="G1047977" s="21"/>
    </row>
    <row r="1047978" s="2" customFormat="1" spans="6:7">
      <c r="F1047978" s="21"/>
      <c r="G1047978" s="21"/>
    </row>
    <row r="1047979" s="2" customFormat="1" spans="6:7">
      <c r="F1047979" s="21"/>
      <c r="G1047979" s="21"/>
    </row>
    <row r="1047980" s="2" customFormat="1" spans="6:7">
      <c r="F1047980" s="21"/>
      <c r="G1047980" s="21"/>
    </row>
    <row r="1047981" s="2" customFormat="1" spans="6:7">
      <c r="F1047981" s="21"/>
      <c r="G1047981" s="21"/>
    </row>
    <row r="1047982" s="2" customFormat="1" spans="6:7">
      <c r="F1047982" s="21"/>
      <c r="G1047982" s="21"/>
    </row>
    <row r="1047983" s="2" customFormat="1" spans="6:7">
      <c r="F1047983" s="21"/>
      <c r="G1047983" s="21"/>
    </row>
    <row r="1047984" s="2" customFormat="1" spans="6:7">
      <c r="F1047984" s="21"/>
      <c r="G1047984" s="21"/>
    </row>
    <row r="1047985" s="2" customFormat="1" spans="6:7">
      <c r="F1047985" s="21"/>
      <c r="G1047985" s="21"/>
    </row>
    <row r="1047986" s="2" customFormat="1" spans="6:7">
      <c r="F1047986" s="21"/>
      <c r="G1047986" s="21"/>
    </row>
    <row r="1047987" s="2" customFormat="1" spans="6:7">
      <c r="F1047987" s="21"/>
      <c r="G1047987" s="21"/>
    </row>
    <row r="1047988" s="2" customFormat="1" spans="6:7">
      <c r="F1047988" s="21"/>
      <c r="G1047988" s="21"/>
    </row>
    <row r="1047989" s="2" customFormat="1" spans="6:7">
      <c r="F1047989" s="21"/>
      <c r="G1047989" s="21"/>
    </row>
    <row r="1047990" s="2" customFormat="1" spans="6:7">
      <c r="F1047990" s="21"/>
      <c r="G1047990" s="21"/>
    </row>
    <row r="1047991" s="2" customFormat="1" spans="6:7">
      <c r="F1047991" s="21"/>
      <c r="G1047991" s="21"/>
    </row>
    <row r="1047992" s="2" customFormat="1" spans="6:7">
      <c r="F1047992" s="21"/>
      <c r="G1047992" s="21"/>
    </row>
    <row r="1047993" s="2" customFormat="1" spans="6:7">
      <c r="F1047993" s="21"/>
      <c r="G1047993" s="21"/>
    </row>
    <row r="1047994" s="2" customFormat="1" spans="6:7">
      <c r="F1047994" s="21"/>
      <c r="G1047994" s="21"/>
    </row>
    <row r="1047995" s="2" customFormat="1" spans="6:7">
      <c r="F1047995" s="21"/>
      <c r="G1047995" s="21"/>
    </row>
    <row r="1047996" s="2" customFormat="1" spans="6:7">
      <c r="F1047996" s="21"/>
      <c r="G1047996" s="21"/>
    </row>
    <row r="1047997" s="2" customFormat="1" spans="6:7">
      <c r="F1047997" s="21"/>
      <c r="G1047997" s="21"/>
    </row>
    <row r="1047998" s="2" customFormat="1" spans="6:7">
      <c r="F1047998" s="21"/>
      <c r="G1047998" s="21"/>
    </row>
    <row r="1047999" s="2" customFormat="1" spans="6:7">
      <c r="F1047999" s="21"/>
      <c r="G1047999" s="21"/>
    </row>
    <row r="1048000" s="2" customFormat="1" spans="6:7">
      <c r="F1048000" s="21"/>
      <c r="G1048000" s="21"/>
    </row>
    <row r="1048001" s="2" customFormat="1" spans="6:7">
      <c r="F1048001" s="21"/>
      <c r="G1048001" s="21"/>
    </row>
    <row r="1048002" s="2" customFormat="1" spans="6:7">
      <c r="F1048002" s="21"/>
      <c r="G1048002" s="21"/>
    </row>
    <row r="1048003" s="2" customFormat="1" spans="6:7">
      <c r="F1048003" s="21"/>
      <c r="G1048003" s="21"/>
    </row>
    <row r="1048004" s="2" customFormat="1" spans="6:7">
      <c r="F1048004" s="21"/>
      <c r="G1048004" s="21"/>
    </row>
    <row r="1048005" s="2" customFormat="1" spans="6:7">
      <c r="F1048005" s="21"/>
      <c r="G1048005" s="21"/>
    </row>
    <row r="1048006" s="2" customFormat="1" spans="6:7">
      <c r="F1048006" s="21"/>
      <c r="G1048006" s="21"/>
    </row>
    <row r="1048007" s="2" customFormat="1" spans="6:7">
      <c r="F1048007" s="21"/>
      <c r="G1048007" s="21"/>
    </row>
    <row r="1048008" s="2" customFormat="1" spans="6:7">
      <c r="F1048008" s="21"/>
      <c r="G1048008" s="21"/>
    </row>
    <row r="1048009" s="2" customFormat="1" spans="6:7">
      <c r="F1048009" s="21"/>
      <c r="G1048009" s="21"/>
    </row>
    <row r="1048010" s="2" customFormat="1" spans="6:7">
      <c r="F1048010" s="21"/>
      <c r="G1048010" s="21"/>
    </row>
    <row r="1048011" s="2" customFormat="1" spans="6:7">
      <c r="F1048011" s="21"/>
      <c r="G1048011" s="21"/>
    </row>
    <row r="1048012" s="2" customFormat="1" spans="6:7">
      <c r="F1048012" s="21"/>
      <c r="G1048012" s="21"/>
    </row>
    <row r="1048013" s="2" customFormat="1" spans="6:7">
      <c r="F1048013" s="21"/>
      <c r="G1048013" s="21"/>
    </row>
    <row r="1048014" s="2" customFormat="1" spans="6:7">
      <c r="F1048014" s="21"/>
      <c r="G1048014" s="21"/>
    </row>
    <row r="1048015" s="2" customFormat="1" spans="6:7">
      <c r="F1048015" s="21"/>
      <c r="G1048015" s="21"/>
    </row>
    <row r="1048016" s="2" customFormat="1" spans="6:7">
      <c r="F1048016" s="21"/>
      <c r="G1048016" s="21"/>
    </row>
    <row r="1048017" s="2" customFormat="1" spans="6:7">
      <c r="F1048017" s="21"/>
      <c r="G1048017" s="21"/>
    </row>
    <row r="1048018" s="2" customFormat="1" spans="6:7">
      <c r="F1048018" s="21"/>
      <c r="G1048018" s="21"/>
    </row>
    <row r="1048019" s="2" customFormat="1" spans="6:7">
      <c r="F1048019" s="21"/>
      <c r="G1048019" s="21"/>
    </row>
    <row r="1048020" s="2" customFormat="1" spans="6:7">
      <c r="F1048020" s="21"/>
      <c r="G1048020" s="21"/>
    </row>
    <row r="1048021" s="2" customFormat="1" spans="6:7">
      <c r="F1048021" s="21"/>
      <c r="G1048021" s="21"/>
    </row>
    <row r="1048022" s="2" customFormat="1" spans="6:7">
      <c r="F1048022" s="21"/>
      <c r="G1048022" s="21"/>
    </row>
    <row r="1048023" s="2" customFormat="1" spans="6:7">
      <c r="F1048023" s="21"/>
      <c r="G1048023" s="21"/>
    </row>
    <row r="1048024" s="2" customFormat="1" spans="6:7">
      <c r="F1048024" s="21"/>
      <c r="G1048024" s="21"/>
    </row>
    <row r="1048025" s="2" customFormat="1" spans="6:7">
      <c r="F1048025" s="21"/>
      <c r="G1048025" s="21"/>
    </row>
    <row r="1048026" s="2" customFormat="1" spans="6:7">
      <c r="F1048026" s="21"/>
      <c r="G1048026" s="21"/>
    </row>
    <row r="1048027" s="2" customFormat="1" spans="6:7">
      <c r="F1048027" s="21"/>
      <c r="G1048027" s="21"/>
    </row>
    <row r="1048028" s="2" customFormat="1" spans="6:7">
      <c r="F1048028" s="21"/>
      <c r="G1048028" s="21"/>
    </row>
    <row r="1048029" s="2" customFormat="1" spans="6:7">
      <c r="F1048029" s="21"/>
      <c r="G1048029" s="21"/>
    </row>
    <row r="1048030" s="2" customFormat="1" spans="6:7">
      <c r="F1048030" s="21"/>
      <c r="G1048030" s="21"/>
    </row>
    <row r="1048031" s="2" customFormat="1" spans="6:7">
      <c r="F1048031" s="21"/>
      <c r="G1048031" s="21"/>
    </row>
    <row r="1048032" s="2" customFormat="1" spans="6:7">
      <c r="F1048032" s="21"/>
      <c r="G1048032" s="21"/>
    </row>
    <row r="1048033" s="2" customFormat="1" spans="6:7">
      <c r="F1048033" s="21"/>
      <c r="G1048033" s="21"/>
    </row>
    <row r="1048034" s="2" customFormat="1" spans="6:7">
      <c r="F1048034" s="21"/>
      <c r="G1048034" s="21"/>
    </row>
    <row r="1048035" s="2" customFormat="1" spans="6:7">
      <c r="F1048035" s="21"/>
      <c r="G1048035" s="21"/>
    </row>
    <row r="1048036" s="2" customFormat="1" spans="6:7">
      <c r="F1048036" s="21"/>
      <c r="G1048036" s="21"/>
    </row>
    <row r="1048037" s="2" customFormat="1" spans="6:7">
      <c r="F1048037" s="21"/>
      <c r="G1048037" s="21"/>
    </row>
    <row r="1048038" s="2" customFormat="1" spans="6:7">
      <c r="F1048038" s="21"/>
      <c r="G1048038" s="21"/>
    </row>
    <row r="1048039" s="2" customFormat="1" spans="6:7">
      <c r="F1048039" s="21"/>
      <c r="G1048039" s="21"/>
    </row>
    <row r="1048040" s="2" customFormat="1" spans="6:7">
      <c r="F1048040" s="21"/>
      <c r="G1048040" s="21"/>
    </row>
    <row r="1048041" s="2" customFormat="1" spans="6:7">
      <c r="F1048041" s="21"/>
      <c r="G1048041" s="21"/>
    </row>
    <row r="1048042" s="2" customFormat="1" spans="6:7">
      <c r="F1048042" s="21"/>
      <c r="G1048042" s="21"/>
    </row>
    <row r="1048043" s="2" customFormat="1" spans="6:7">
      <c r="F1048043" s="21"/>
      <c r="G1048043" s="21"/>
    </row>
    <row r="1048044" s="2" customFormat="1" spans="6:7">
      <c r="F1048044" s="21"/>
      <c r="G1048044" s="21"/>
    </row>
    <row r="1048045" s="2" customFormat="1" spans="6:7">
      <c r="F1048045" s="21"/>
      <c r="G1048045" s="21"/>
    </row>
    <row r="1048046" s="2" customFormat="1" spans="6:7">
      <c r="F1048046" s="21"/>
      <c r="G1048046" s="21"/>
    </row>
    <row r="1048047" s="2" customFormat="1" spans="6:7">
      <c r="F1048047" s="21"/>
      <c r="G1048047" s="21"/>
    </row>
    <row r="1048048" s="2" customFormat="1" spans="6:7">
      <c r="F1048048" s="21"/>
      <c r="G1048048" s="21"/>
    </row>
    <row r="1048049" s="2" customFormat="1" spans="6:7">
      <c r="F1048049" s="21"/>
      <c r="G1048049" s="21"/>
    </row>
    <row r="1048050" s="2" customFormat="1" spans="6:7">
      <c r="F1048050" s="21"/>
      <c r="G1048050" s="21"/>
    </row>
    <row r="1048051" s="2" customFormat="1" spans="6:7">
      <c r="F1048051" s="21"/>
      <c r="G1048051" s="21"/>
    </row>
    <row r="1048052" s="2" customFormat="1" spans="6:7">
      <c r="F1048052" s="21"/>
      <c r="G1048052" s="21"/>
    </row>
    <row r="1048053" s="2" customFormat="1" spans="6:7">
      <c r="F1048053" s="21"/>
      <c r="G1048053" s="21"/>
    </row>
    <row r="1048054" s="2" customFormat="1" spans="6:7">
      <c r="F1048054" s="21"/>
      <c r="G1048054" s="21"/>
    </row>
    <row r="1048055" s="2" customFormat="1" spans="6:7">
      <c r="F1048055" s="21"/>
      <c r="G1048055" s="21"/>
    </row>
    <row r="1048056" s="2" customFormat="1" spans="6:7">
      <c r="F1048056" s="21"/>
      <c r="G1048056" s="21"/>
    </row>
    <row r="1048057" s="2" customFormat="1" spans="6:7">
      <c r="F1048057" s="21"/>
      <c r="G1048057" s="21"/>
    </row>
    <row r="1048058" s="2" customFormat="1" spans="6:7">
      <c r="F1048058" s="21"/>
      <c r="G1048058" s="21"/>
    </row>
    <row r="1048059" s="2" customFormat="1" spans="6:7">
      <c r="F1048059" s="21"/>
      <c r="G1048059" s="21"/>
    </row>
    <row r="1048060" s="2" customFormat="1" spans="6:7">
      <c r="F1048060" s="21"/>
      <c r="G1048060" s="21"/>
    </row>
    <row r="1048061" s="2" customFormat="1" spans="6:7">
      <c r="F1048061" s="21"/>
      <c r="G1048061" s="21"/>
    </row>
    <row r="1048062" s="2" customFormat="1" spans="6:7">
      <c r="F1048062" s="21"/>
      <c r="G1048062" s="21"/>
    </row>
    <row r="1048063" s="2" customFormat="1" spans="6:7">
      <c r="F1048063" s="21"/>
      <c r="G1048063" s="21"/>
    </row>
    <row r="1048064" s="2" customFormat="1" spans="6:7">
      <c r="F1048064" s="21"/>
      <c r="G1048064" s="21"/>
    </row>
    <row r="1048065" s="2" customFormat="1" spans="6:7">
      <c r="F1048065" s="21"/>
      <c r="G1048065" s="21"/>
    </row>
    <row r="1048066" s="2" customFormat="1" spans="6:7">
      <c r="F1048066" s="21"/>
      <c r="G1048066" s="21"/>
    </row>
    <row r="1048067" s="2" customFormat="1" spans="6:7">
      <c r="F1048067" s="21"/>
      <c r="G1048067" s="21"/>
    </row>
    <row r="1048068" s="2" customFormat="1" spans="6:7">
      <c r="F1048068" s="21"/>
      <c r="G1048068" s="21"/>
    </row>
    <row r="1048069" s="2" customFormat="1" spans="6:7">
      <c r="F1048069" s="21"/>
      <c r="G1048069" s="21"/>
    </row>
    <row r="1048070" s="2" customFormat="1" spans="6:7">
      <c r="F1048070" s="21"/>
      <c r="G1048070" s="21"/>
    </row>
    <row r="1048071" s="2" customFormat="1" spans="6:7">
      <c r="F1048071" s="21"/>
      <c r="G1048071" s="21"/>
    </row>
    <row r="1048072" s="2" customFormat="1" spans="6:7">
      <c r="F1048072" s="21"/>
      <c r="G1048072" s="21"/>
    </row>
    <row r="1048073" s="2" customFormat="1" spans="6:7">
      <c r="F1048073" s="21"/>
      <c r="G1048073" s="21"/>
    </row>
    <row r="1048074" s="2" customFormat="1" spans="6:7">
      <c r="F1048074" s="21"/>
      <c r="G1048074" s="21"/>
    </row>
    <row r="1048075" s="2" customFormat="1" spans="6:7">
      <c r="F1048075" s="21"/>
      <c r="G1048075" s="21"/>
    </row>
    <row r="1048076" s="2" customFormat="1" spans="6:7">
      <c r="F1048076" s="21"/>
      <c r="G1048076" s="21"/>
    </row>
    <row r="1048077" s="2" customFormat="1" spans="6:7">
      <c r="F1048077" s="21"/>
      <c r="G1048077" s="21"/>
    </row>
    <row r="1048078" s="2" customFormat="1" spans="6:7">
      <c r="F1048078" s="21"/>
      <c r="G1048078" s="21"/>
    </row>
    <row r="1048079" s="2" customFormat="1" spans="6:7">
      <c r="F1048079" s="21"/>
      <c r="G1048079" s="21"/>
    </row>
    <row r="1048080" s="2" customFormat="1" spans="6:7">
      <c r="F1048080" s="21"/>
      <c r="G1048080" s="21"/>
    </row>
    <row r="1048081" s="2" customFormat="1" spans="6:7">
      <c r="F1048081" s="21"/>
      <c r="G1048081" s="21"/>
    </row>
    <row r="1048082" s="2" customFormat="1" spans="6:7">
      <c r="F1048082" s="21"/>
      <c r="G1048082" s="21"/>
    </row>
    <row r="1048083" s="2" customFormat="1" spans="6:7">
      <c r="F1048083" s="21"/>
      <c r="G1048083" s="21"/>
    </row>
    <row r="1048084" s="2" customFormat="1" spans="6:7">
      <c r="F1048084" s="21"/>
      <c r="G1048084" s="21"/>
    </row>
    <row r="1048085" s="2" customFormat="1" spans="6:7">
      <c r="F1048085" s="21"/>
      <c r="G1048085" s="21"/>
    </row>
    <row r="1048086" s="2" customFormat="1" spans="6:7">
      <c r="F1048086" s="21"/>
      <c r="G1048086" s="21"/>
    </row>
    <row r="1048087" s="2" customFormat="1" spans="6:7">
      <c r="F1048087" s="21"/>
      <c r="G1048087" s="21"/>
    </row>
    <row r="1048088" s="2" customFormat="1" spans="6:7">
      <c r="F1048088" s="21"/>
      <c r="G1048088" s="21"/>
    </row>
    <row r="1048089" s="2" customFormat="1" spans="6:7">
      <c r="F1048089" s="21"/>
      <c r="G1048089" s="21"/>
    </row>
    <row r="1048090" s="2" customFormat="1" spans="6:7">
      <c r="F1048090" s="21"/>
      <c r="G1048090" s="21"/>
    </row>
    <row r="1048091" s="2" customFormat="1" spans="6:7">
      <c r="F1048091" s="21"/>
      <c r="G1048091" s="21"/>
    </row>
    <row r="1048092" s="2" customFormat="1" spans="6:7">
      <c r="F1048092" s="21"/>
      <c r="G1048092" s="21"/>
    </row>
    <row r="1048093" s="2" customFormat="1" spans="6:7">
      <c r="F1048093" s="21"/>
      <c r="G1048093" s="21"/>
    </row>
    <row r="1048094" s="2" customFormat="1" spans="6:7">
      <c r="F1048094" s="21"/>
      <c r="G1048094" s="21"/>
    </row>
    <row r="1048095" s="2" customFormat="1" spans="6:7">
      <c r="F1048095" s="21"/>
      <c r="G1048095" s="21"/>
    </row>
    <row r="1048096" s="2" customFormat="1" spans="6:7">
      <c r="F1048096" s="21"/>
      <c r="G1048096" s="21"/>
    </row>
    <row r="1048097" s="2" customFormat="1" spans="6:7">
      <c r="F1048097" s="21"/>
      <c r="G1048097" s="21"/>
    </row>
    <row r="1048098" s="2" customFormat="1" spans="6:7">
      <c r="F1048098" s="21"/>
      <c r="G1048098" s="21"/>
    </row>
    <row r="1048099" s="2" customFormat="1" spans="6:7">
      <c r="F1048099" s="21"/>
      <c r="G1048099" s="21"/>
    </row>
    <row r="1048100" s="2" customFormat="1" spans="6:7">
      <c r="F1048100" s="21"/>
      <c r="G1048100" s="21"/>
    </row>
    <row r="1048101" s="2" customFormat="1" spans="6:7">
      <c r="F1048101" s="21"/>
      <c r="G1048101" s="21"/>
    </row>
    <row r="1048102" s="2" customFormat="1" spans="6:7">
      <c r="F1048102" s="21"/>
      <c r="G1048102" s="21"/>
    </row>
    <row r="1048103" s="2" customFormat="1" spans="6:7">
      <c r="F1048103" s="21"/>
      <c r="G1048103" s="21"/>
    </row>
    <row r="1048104" s="2" customFormat="1" spans="6:7">
      <c r="F1048104" s="21"/>
      <c r="G1048104" s="21"/>
    </row>
    <row r="1048105" s="2" customFormat="1" spans="6:7">
      <c r="F1048105" s="21"/>
      <c r="G1048105" s="21"/>
    </row>
    <row r="1048106" s="2" customFormat="1" spans="6:7">
      <c r="F1048106" s="21"/>
      <c r="G1048106" s="21"/>
    </row>
    <row r="1048107" s="2" customFormat="1" spans="6:7">
      <c r="F1048107" s="21"/>
      <c r="G1048107" s="21"/>
    </row>
    <row r="1048108" s="2" customFormat="1" spans="6:7">
      <c r="F1048108" s="21"/>
      <c r="G1048108" s="21"/>
    </row>
    <row r="1048109" s="2" customFormat="1" spans="6:7">
      <c r="F1048109" s="21"/>
      <c r="G1048109" s="21"/>
    </row>
    <row r="1048110" s="2" customFormat="1" spans="6:7">
      <c r="F1048110" s="21"/>
      <c r="G1048110" s="21"/>
    </row>
    <row r="1048111" s="2" customFormat="1" spans="6:7">
      <c r="F1048111" s="21"/>
      <c r="G1048111" s="21"/>
    </row>
    <row r="1048112" s="2" customFormat="1" spans="6:7">
      <c r="F1048112" s="21"/>
      <c r="G1048112" s="21"/>
    </row>
    <row r="1048113" s="2" customFormat="1" spans="6:7">
      <c r="F1048113" s="21"/>
      <c r="G1048113" s="21"/>
    </row>
    <row r="1048114" s="2" customFormat="1" spans="6:7">
      <c r="F1048114" s="21"/>
      <c r="G1048114" s="21"/>
    </row>
    <row r="1048115" s="2" customFormat="1" spans="6:7">
      <c r="F1048115" s="21"/>
      <c r="G1048115" s="21"/>
    </row>
    <row r="1048116" s="2" customFormat="1" spans="6:7">
      <c r="F1048116" s="21"/>
      <c r="G1048116" s="21"/>
    </row>
    <row r="1048117" s="2" customFormat="1" spans="6:7">
      <c r="F1048117" s="21"/>
      <c r="G1048117" s="21"/>
    </row>
    <row r="1048118" s="2" customFormat="1" spans="6:7">
      <c r="F1048118" s="21"/>
      <c r="G1048118" s="21"/>
    </row>
    <row r="1048119" s="2" customFormat="1" spans="6:7">
      <c r="F1048119" s="21"/>
      <c r="G1048119" s="21"/>
    </row>
    <row r="1048120" s="2" customFormat="1" spans="6:7">
      <c r="F1048120" s="21"/>
      <c r="G1048120" s="21"/>
    </row>
    <row r="1048121" s="2" customFormat="1" spans="6:7">
      <c r="F1048121" s="21"/>
      <c r="G1048121" s="21"/>
    </row>
    <row r="1048122" s="2" customFormat="1" spans="6:7">
      <c r="F1048122" s="21"/>
      <c r="G1048122" s="21"/>
    </row>
    <row r="1048123" s="2" customFormat="1" spans="6:7">
      <c r="F1048123" s="21"/>
      <c r="G1048123" s="21"/>
    </row>
    <row r="1048124" s="2" customFormat="1" spans="6:7">
      <c r="F1048124" s="21"/>
      <c r="G1048124" s="21"/>
    </row>
    <row r="1048125" s="2" customFormat="1" spans="6:7">
      <c r="F1048125" s="21"/>
      <c r="G1048125" s="21"/>
    </row>
    <row r="1048126" s="2" customFormat="1" spans="6:7">
      <c r="F1048126" s="21"/>
      <c r="G1048126" s="21"/>
    </row>
    <row r="1048127" s="2" customFormat="1" spans="6:7">
      <c r="F1048127" s="21"/>
      <c r="G1048127" s="21"/>
    </row>
    <row r="1048128" s="2" customFormat="1" spans="6:7">
      <c r="F1048128" s="21"/>
      <c r="G1048128" s="21"/>
    </row>
    <row r="1048129" s="2" customFormat="1" spans="6:7">
      <c r="F1048129" s="21"/>
      <c r="G1048129" s="21"/>
    </row>
    <row r="1048130" s="2" customFormat="1" spans="6:7">
      <c r="F1048130" s="21"/>
      <c r="G1048130" s="21"/>
    </row>
    <row r="1048131" s="2" customFormat="1" spans="6:7">
      <c r="F1048131" s="21"/>
      <c r="G1048131" s="21"/>
    </row>
    <row r="1048132" s="2" customFormat="1" spans="6:7">
      <c r="F1048132" s="21"/>
      <c r="G1048132" s="21"/>
    </row>
    <row r="1048133" s="2" customFormat="1" spans="6:7">
      <c r="F1048133" s="21"/>
      <c r="G1048133" s="21"/>
    </row>
    <row r="1048134" s="2" customFormat="1" spans="6:7">
      <c r="F1048134" s="21"/>
      <c r="G1048134" s="21"/>
    </row>
    <row r="1048135" s="2" customFormat="1" spans="6:7">
      <c r="F1048135" s="21"/>
      <c r="G1048135" s="21"/>
    </row>
    <row r="1048136" s="2" customFormat="1" spans="6:7">
      <c r="F1048136" s="21"/>
      <c r="G1048136" s="21"/>
    </row>
    <row r="1048137" s="2" customFormat="1" spans="6:7">
      <c r="F1048137" s="21"/>
      <c r="G1048137" s="21"/>
    </row>
    <row r="1048138" s="2" customFormat="1" spans="6:7">
      <c r="F1048138" s="21"/>
      <c r="G1048138" s="21"/>
    </row>
    <row r="1048139" s="2" customFormat="1" spans="6:7">
      <c r="F1048139" s="21"/>
      <c r="G1048139" s="21"/>
    </row>
    <row r="1048140" s="2" customFormat="1" spans="6:7">
      <c r="F1048140" s="21"/>
      <c r="G1048140" s="21"/>
    </row>
    <row r="1048141" s="2" customFormat="1" spans="6:7">
      <c r="F1048141" s="21"/>
      <c r="G1048141" s="21"/>
    </row>
    <row r="1048142" s="2" customFormat="1" spans="6:7">
      <c r="F1048142" s="21"/>
      <c r="G1048142" s="21"/>
    </row>
    <row r="1048143" s="2" customFormat="1" spans="6:7">
      <c r="F1048143" s="21"/>
      <c r="G1048143" s="21"/>
    </row>
    <row r="1048144" s="2" customFormat="1" spans="6:7">
      <c r="F1048144" s="21"/>
      <c r="G1048144" s="21"/>
    </row>
    <row r="1048145" s="2" customFormat="1" spans="6:7">
      <c r="F1048145" s="21"/>
      <c r="G1048145" s="21"/>
    </row>
    <row r="1048146" s="2" customFormat="1" spans="6:7">
      <c r="F1048146" s="21"/>
      <c r="G1048146" s="21"/>
    </row>
    <row r="1048147" s="2" customFormat="1" spans="6:7">
      <c r="F1048147" s="21"/>
      <c r="G1048147" s="21"/>
    </row>
    <row r="1048148" s="2" customFormat="1" spans="6:7">
      <c r="F1048148" s="21"/>
      <c r="G1048148" s="21"/>
    </row>
    <row r="1048149" s="2" customFormat="1" spans="6:7">
      <c r="F1048149" s="21"/>
      <c r="G1048149" s="21"/>
    </row>
    <row r="1048150" s="2" customFormat="1" spans="6:7">
      <c r="F1048150" s="21"/>
      <c r="G1048150" s="21"/>
    </row>
    <row r="1048151" s="2" customFormat="1" spans="6:7">
      <c r="F1048151" s="21"/>
      <c r="G1048151" s="21"/>
    </row>
    <row r="1048152" s="2" customFormat="1" spans="6:7">
      <c r="F1048152" s="21"/>
      <c r="G1048152" s="21"/>
    </row>
    <row r="1048153" s="2" customFormat="1" spans="6:7">
      <c r="F1048153" s="21"/>
      <c r="G1048153" s="21"/>
    </row>
    <row r="1048154" s="2" customFormat="1" spans="6:7">
      <c r="F1048154" s="21"/>
      <c r="G1048154" s="21"/>
    </row>
    <row r="1048155" s="2" customFormat="1" spans="6:7">
      <c r="F1048155" s="21"/>
      <c r="G1048155" s="21"/>
    </row>
    <row r="1048156" s="2" customFormat="1" spans="6:7">
      <c r="F1048156" s="21"/>
      <c r="G1048156" s="21"/>
    </row>
    <row r="1048157" s="2" customFormat="1" spans="6:7">
      <c r="F1048157" s="21"/>
      <c r="G1048157" s="21"/>
    </row>
    <row r="1048158" s="2" customFormat="1" spans="6:7">
      <c r="F1048158" s="21"/>
      <c r="G1048158" s="21"/>
    </row>
    <row r="1048159" s="2" customFormat="1" spans="6:7">
      <c r="F1048159" s="21"/>
      <c r="G1048159" s="21"/>
    </row>
    <row r="1048160" s="2" customFormat="1" spans="6:7">
      <c r="F1048160" s="21"/>
      <c r="G1048160" s="21"/>
    </row>
    <row r="1048161" s="2" customFormat="1" spans="6:7">
      <c r="F1048161" s="21"/>
      <c r="G1048161" s="21"/>
    </row>
    <row r="1048162" s="2" customFormat="1" spans="6:7">
      <c r="F1048162" s="21"/>
      <c r="G1048162" s="21"/>
    </row>
    <row r="1048163" s="2" customFormat="1" spans="6:7">
      <c r="F1048163" s="21"/>
      <c r="G1048163" s="21"/>
    </row>
    <row r="1048164" s="2" customFormat="1" spans="6:7">
      <c r="F1048164" s="21"/>
      <c r="G1048164" s="21"/>
    </row>
    <row r="1048165" s="2" customFormat="1" spans="6:7">
      <c r="F1048165" s="21"/>
      <c r="G1048165" s="21"/>
    </row>
    <row r="1048166" s="2" customFormat="1" spans="6:7">
      <c r="F1048166" s="21"/>
      <c r="G1048166" s="21"/>
    </row>
    <row r="1048167" s="2" customFormat="1" spans="6:7">
      <c r="F1048167" s="21"/>
      <c r="G1048167" s="21"/>
    </row>
    <row r="1048168" s="2" customFormat="1" spans="6:7">
      <c r="F1048168" s="21"/>
      <c r="G1048168" s="21"/>
    </row>
    <row r="1048169" s="2" customFormat="1" spans="6:7">
      <c r="F1048169" s="21"/>
      <c r="G1048169" s="21"/>
    </row>
    <row r="1048170" s="2" customFormat="1" spans="6:7">
      <c r="F1048170" s="21"/>
      <c r="G1048170" s="21"/>
    </row>
    <row r="1048171" s="2" customFormat="1" spans="6:7">
      <c r="F1048171" s="21"/>
      <c r="G1048171" s="21"/>
    </row>
    <row r="1048172" s="2" customFormat="1" spans="6:7">
      <c r="F1048172" s="21"/>
      <c r="G1048172" s="21"/>
    </row>
    <row r="1048173" s="2" customFormat="1" spans="6:7">
      <c r="F1048173" s="21"/>
      <c r="G1048173" s="21"/>
    </row>
    <row r="1048174" s="2" customFormat="1" spans="6:7">
      <c r="F1048174" s="21"/>
      <c r="G1048174" s="21"/>
    </row>
    <row r="1048175" s="2" customFormat="1" spans="6:7">
      <c r="F1048175" s="21"/>
      <c r="G1048175" s="21"/>
    </row>
    <row r="1048176" s="2" customFormat="1" spans="6:7">
      <c r="F1048176" s="21"/>
      <c r="G1048176" s="21"/>
    </row>
    <row r="1048177" s="2" customFormat="1" spans="6:7">
      <c r="F1048177" s="21"/>
      <c r="G1048177" s="21"/>
    </row>
    <row r="1048178" s="2" customFormat="1" spans="6:7">
      <c r="F1048178" s="21"/>
      <c r="G1048178" s="21"/>
    </row>
    <row r="1048179" s="2" customFormat="1" spans="6:7">
      <c r="F1048179" s="21"/>
      <c r="G1048179" s="21"/>
    </row>
    <row r="1048180" s="2" customFormat="1" spans="6:7">
      <c r="F1048180" s="21"/>
      <c r="G1048180" s="21"/>
    </row>
    <row r="1048181" s="2" customFormat="1" spans="6:7">
      <c r="F1048181" s="21"/>
      <c r="G1048181" s="21"/>
    </row>
    <row r="1048182" s="2" customFormat="1" spans="6:7">
      <c r="F1048182" s="21"/>
      <c r="G1048182" s="21"/>
    </row>
    <row r="1048183" s="2" customFormat="1" spans="6:7">
      <c r="F1048183" s="21"/>
      <c r="G1048183" s="21"/>
    </row>
    <row r="1048184" s="2" customFormat="1" spans="6:7">
      <c r="F1048184" s="21"/>
      <c r="G1048184" s="21"/>
    </row>
    <row r="1048185" s="2" customFormat="1" spans="6:7">
      <c r="F1048185" s="21"/>
      <c r="G1048185" s="21"/>
    </row>
    <row r="1048186" s="2" customFormat="1" spans="6:7">
      <c r="F1048186" s="21"/>
      <c r="G1048186" s="21"/>
    </row>
    <row r="1048187" s="2" customFormat="1" spans="6:7">
      <c r="F1048187" s="21"/>
      <c r="G1048187" s="21"/>
    </row>
    <row r="1048188" s="2" customFormat="1" spans="6:7">
      <c r="F1048188" s="21"/>
      <c r="G1048188" s="21"/>
    </row>
    <row r="1048189" s="2" customFormat="1" spans="6:7">
      <c r="F1048189" s="21"/>
      <c r="G1048189" s="21"/>
    </row>
    <row r="1048190" s="2" customFormat="1" spans="6:7">
      <c r="F1048190" s="21"/>
      <c r="G1048190" s="21"/>
    </row>
    <row r="1048191" s="2" customFormat="1" spans="6:7">
      <c r="F1048191" s="21"/>
      <c r="G1048191" s="21"/>
    </row>
    <row r="1048192" s="2" customFormat="1" spans="6:7">
      <c r="F1048192" s="21"/>
      <c r="G1048192" s="21"/>
    </row>
    <row r="1048193" s="2" customFormat="1" spans="6:7">
      <c r="F1048193" s="21"/>
      <c r="G1048193" s="21"/>
    </row>
    <row r="1048194" s="2" customFormat="1" spans="6:7">
      <c r="F1048194" s="21"/>
      <c r="G1048194" s="21"/>
    </row>
    <row r="1048195" s="2" customFormat="1" spans="6:7">
      <c r="F1048195" s="21"/>
      <c r="G1048195" s="21"/>
    </row>
    <row r="1048196" s="2" customFormat="1" spans="6:7">
      <c r="F1048196" s="21"/>
      <c r="G1048196" s="21"/>
    </row>
    <row r="1048197" s="2" customFormat="1" spans="6:7">
      <c r="F1048197" s="21"/>
      <c r="G1048197" s="21"/>
    </row>
    <row r="1048198" s="2" customFormat="1" spans="6:7">
      <c r="F1048198" s="21"/>
      <c r="G1048198" s="21"/>
    </row>
    <row r="1048199" s="2" customFormat="1" spans="6:7">
      <c r="F1048199" s="21"/>
      <c r="G1048199" s="21"/>
    </row>
    <row r="1048200" s="2" customFormat="1" spans="6:7">
      <c r="F1048200" s="21"/>
      <c r="G1048200" s="21"/>
    </row>
    <row r="1048201" s="2" customFormat="1" spans="6:7">
      <c r="F1048201" s="21"/>
      <c r="G1048201" s="21"/>
    </row>
    <row r="1048202" s="2" customFormat="1" spans="6:7">
      <c r="F1048202" s="21"/>
      <c r="G1048202" s="21"/>
    </row>
    <row r="1048203" s="2" customFormat="1" spans="6:7">
      <c r="F1048203" s="21"/>
      <c r="G1048203" s="21"/>
    </row>
    <row r="1048204" s="2" customFormat="1" spans="6:7">
      <c r="F1048204" s="21"/>
      <c r="G1048204" s="21"/>
    </row>
    <row r="1048205" s="2" customFormat="1" spans="6:7">
      <c r="F1048205" s="21"/>
      <c r="G1048205" s="21"/>
    </row>
    <row r="1048206" s="2" customFormat="1" spans="6:7">
      <c r="F1048206" s="21"/>
      <c r="G1048206" s="21"/>
    </row>
    <row r="1048207" s="2" customFormat="1" spans="6:7">
      <c r="F1048207" s="21"/>
      <c r="G1048207" s="21"/>
    </row>
    <row r="1048208" s="2" customFormat="1" spans="6:7">
      <c r="F1048208" s="21"/>
      <c r="G1048208" s="21"/>
    </row>
    <row r="1048209" s="2" customFormat="1" spans="6:7">
      <c r="F1048209" s="21"/>
      <c r="G1048209" s="21"/>
    </row>
    <row r="1048210" s="2" customFormat="1" spans="6:7">
      <c r="F1048210" s="21"/>
      <c r="G1048210" s="21"/>
    </row>
    <row r="1048211" s="2" customFormat="1" spans="6:7">
      <c r="F1048211" s="21"/>
      <c r="G1048211" s="21"/>
    </row>
    <row r="1048212" s="2" customFormat="1" spans="6:7">
      <c r="F1048212" s="21"/>
      <c r="G1048212" s="21"/>
    </row>
    <row r="1048213" s="2" customFormat="1" spans="6:7">
      <c r="F1048213" s="21"/>
      <c r="G1048213" s="21"/>
    </row>
    <row r="1048214" s="2" customFormat="1" spans="6:7">
      <c r="F1048214" s="21"/>
      <c r="G1048214" s="21"/>
    </row>
    <row r="1048215" s="2" customFormat="1" spans="6:7">
      <c r="F1048215" s="21"/>
      <c r="G1048215" s="21"/>
    </row>
    <row r="1048216" s="2" customFormat="1" spans="6:7">
      <c r="F1048216" s="21"/>
      <c r="G1048216" s="21"/>
    </row>
    <row r="1048217" s="2" customFormat="1" spans="6:7">
      <c r="F1048217" s="21"/>
      <c r="G1048217" s="21"/>
    </row>
    <row r="1048218" s="2" customFormat="1" spans="6:7">
      <c r="F1048218" s="21"/>
      <c r="G1048218" s="21"/>
    </row>
    <row r="1048219" s="2" customFormat="1" spans="6:7">
      <c r="F1048219" s="21"/>
      <c r="G1048219" s="21"/>
    </row>
    <row r="1048220" s="2" customFormat="1" spans="6:7">
      <c r="F1048220" s="21"/>
      <c r="G1048220" s="21"/>
    </row>
    <row r="1048221" s="2" customFormat="1" spans="6:7">
      <c r="F1048221" s="21"/>
      <c r="G1048221" s="21"/>
    </row>
    <row r="1048222" s="2" customFormat="1" spans="6:7">
      <c r="F1048222" s="21"/>
      <c r="G1048222" s="21"/>
    </row>
    <row r="1048223" s="2" customFormat="1" spans="6:7">
      <c r="F1048223" s="21"/>
      <c r="G1048223" s="21"/>
    </row>
    <row r="1048224" s="2" customFormat="1" spans="6:7">
      <c r="F1048224" s="21"/>
      <c r="G1048224" s="21"/>
    </row>
    <row r="1048225" s="2" customFormat="1" spans="6:7">
      <c r="F1048225" s="21"/>
      <c r="G1048225" s="21"/>
    </row>
    <row r="1048226" s="2" customFormat="1" spans="6:7">
      <c r="F1048226" s="21"/>
      <c r="G1048226" s="21"/>
    </row>
    <row r="1048227" s="2" customFormat="1" spans="6:7">
      <c r="F1048227" s="21"/>
      <c r="G1048227" s="21"/>
    </row>
    <row r="1048228" s="2" customFormat="1" spans="6:7">
      <c r="F1048228" s="21"/>
      <c r="G1048228" s="21"/>
    </row>
    <row r="1048229" s="2" customFormat="1" spans="6:7">
      <c r="F1048229" s="21"/>
      <c r="G1048229" s="21"/>
    </row>
    <row r="1048230" s="2" customFormat="1" spans="6:7">
      <c r="F1048230" s="21"/>
      <c r="G1048230" s="21"/>
    </row>
    <row r="1048231" s="2" customFormat="1" spans="6:7">
      <c r="F1048231" s="21"/>
      <c r="G1048231" s="21"/>
    </row>
    <row r="1048232" s="2" customFormat="1" spans="6:7">
      <c r="F1048232" s="21"/>
      <c r="G1048232" s="21"/>
    </row>
    <row r="1048233" s="2" customFormat="1" spans="6:7">
      <c r="F1048233" s="21"/>
      <c r="G1048233" s="21"/>
    </row>
    <row r="1048234" s="2" customFormat="1" spans="6:7">
      <c r="F1048234" s="21"/>
      <c r="G1048234" s="21"/>
    </row>
    <row r="1048235" s="2" customFormat="1" spans="6:7">
      <c r="F1048235" s="21"/>
      <c r="G1048235" s="21"/>
    </row>
    <row r="1048236" s="2" customFormat="1" spans="6:7">
      <c r="F1048236" s="21"/>
      <c r="G1048236" s="21"/>
    </row>
    <row r="1048237" s="2" customFormat="1" spans="6:7">
      <c r="F1048237" s="21"/>
      <c r="G1048237" s="21"/>
    </row>
    <row r="1048238" s="2" customFormat="1" spans="6:7">
      <c r="F1048238" s="21"/>
      <c r="G1048238" s="21"/>
    </row>
    <row r="1048239" s="2" customFormat="1" spans="6:7">
      <c r="F1048239" s="21"/>
      <c r="G1048239" s="21"/>
    </row>
    <row r="1048240" s="2" customFormat="1" spans="6:7">
      <c r="F1048240" s="21"/>
      <c r="G1048240" s="21"/>
    </row>
    <row r="1048241" s="2" customFormat="1" spans="6:7">
      <c r="F1048241" s="21"/>
      <c r="G1048241" s="21"/>
    </row>
    <row r="1048242" s="2" customFormat="1" spans="6:7">
      <c r="F1048242" s="21"/>
      <c r="G1048242" s="21"/>
    </row>
    <row r="1048243" s="2" customFormat="1" spans="6:7">
      <c r="F1048243" s="21"/>
      <c r="G1048243" s="21"/>
    </row>
    <row r="1048244" s="2" customFormat="1" spans="6:7">
      <c r="F1048244" s="21"/>
      <c r="G1048244" s="21"/>
    </row>
    <row r="1048245" s="2" customFormat="1" spans="6:7">
      <c r="F1048245" s="21"/>
      <c r="G1048245" s="21"/>
    </row>
    <row r="1048246" s="2" customFormat="1" spans="6:7">
      <c r="F1048246" s="21"/>
      <c r="G1048246" s="21"/>
    </row>
    <row r="1048247" s="2" customFormat="1" spans="6:7">
      <c r="F1048247" s="21"/>
      <c r="G1048247" s="21"/>
    </row>
    <row r="1048248" s="2" customFormat="1" spans="6:7">
      <c r="F1048248" s="21"/>
      <c r="G1048248" s="21"/>
    </row>
    <row r="1048249" s="2" customFormat="1" spans="6:7">
      <c r="F1048249" s="21"/>
      <c r="G1048249" s="21"/>
    </row>
    <row r="1048250" s="2" customFormat="1" spans="6:7">
      <c r="F1048250" s="21"/>
      <c r="G1048250" s="21"/>
    </row>
    <row r="1048251" s="2" customFormat="1" spans="6:7">
      <c r="F1048251" s="21"/>
      <c r="G1048251" s="21"/>
    </row>
    <row r="1048252" s="2" customFormat="1" spans="6:7">
      <c r="F1048252" s="21"/>
      <c r="G1048252" s="21"/>
    </row>
    <row r="1048253" s="2" customFormat="1" spans="6:7">
      <c r="F1048253" s="21"/>
      <c r="G1048253" s="21"/>
    </row>
    <row r="1048254" s="2" customFormat="1" spans="6:7">
      <c r="F1048254" s="21"/>
      <c r="G1048254" s="21"/>
    </row>
    <row r="1048255" s="2" customFormat="1" spans="6:7">
      <c r="F1048255" s="21"/>
      <c r="G1048255" s="21"/>
    </row>
    <row r="1048256" s="2" customFormat="1" spans="6:7">
      <c r="F1048256" s="21"/>
      <c r="G1048256" s="21"/>
    </row>
    <row r="1048257" s="2" customFormat="1" spans="6:7">
      <c r="F1048257" s="21"/>
      <c r="G1048257" s="21"/>
    </row>
    <row r="1048258" s="2" customFormat="1" spans="6:7">
      <c r="F1048258" s="21"/>
      <c r="G1048258" s="21"/>
    </row>
    <row r="1048259" s="2" customFormat="1" spans="6:7">
      <c r="F1048259" s="21"/>
      <c r="G1048259" s="21"/>
    </row>
    <row r="1048260" s="2" customFormat="1" spans="6:7">
      <c r="F1048260" s="21"/>
      <c r="G1048260" s="21"/>
    </row>
    <row r="1048261" s="2" customFormat="1" spans="6:7">
      <c r="F1048261" s="21"/>
      <c r="G1048261" s="21"/>
    </row>
    <row r="1048262" s="2" customFormat="1" spans="6:7">
      <c r="F1048262" s="21"/>
      <c r="G1048262" s="21"/>
    </row>
    <row r="1048263" s="2" customFormat="1" spans="6:7">
      <c r="F1048263" s="21"/>
      <c r="G1048263" s="21"/>
    </row>
    <row r="1048264" s="2" customFormat="1" spans="6:7">
      <c r="F1048264" s="21"/>
      <c r="G1048264" s="21"/>
    </row>
    <row r="1048265" s="2" customFormat="1" spans="6:7">
      <c r="F1048265" s="21"/>
      <c r="G1048265" s="21"/>
    </row>
    <row r="1048266" s="2" customFormat="1" spans="6:7">
      <c r="F1048266" s="21"/>
      <c r="G1048266" s="21"/>
    </row>
    <row r="1048267" s="2" customFormat="1" spans="6:7">
      <c r="F1048267" s="21"/>
      <c r="G1048267" s="21"/>
    </row>
    <row r="1048268" s="2" customFormat="1" spans="6:7">
      <c r="F1048268" s="21"/>
      <c r="G1048268" s="21"/>
    </row>
    <row r="1048269" s="2" customFormat="1" spans="6:7">
      <c r="F1048269" s="21"/>
      <c r="G1048269" s="21"/>
    </row>
    <row r="1048270" s="2" customFormat="1" spans="6:7">
      <c r="F1048270" s="21"/>
      <c r="G1048270" s="21"/>
    </row>
    <row r="1048271" s="2" customFormat="1" spans="6:7">
      <c r="F1048271" s="21"/>
      <c r="G1048271" s="21"/>
    </row>
    <row r="1048272" s="2" customFormat="1" spans="6:7">
      <c r="F1048272" s="21"/>
      <c r="G1048272" s="21"/>
    </row>
    <row r="1048273" s="2" customFormat="1" spans="6:7">
      <c r="F1048273" s="21"/>
      <c r="G1048273" s="21"/>
    </row>
    <row r="1048274" s="2" customFormat="1" spans="6:7">
      <c r="F1048274" s="21"/>
      <c r="G1048274" s="21"/>
    </row>
    <row r="1048275" s="2" customFormat="1" spans="6:7">
      <c r="F1048275" s="21"/>
      <c r="G1048275" s="21"/>
    </row>
    <row r="1048276" s="2" customFormat="1" spans="6:7">
      <c r="F1048276" s="21"/>
      <c r="G1048276" s="21"/>
    </row>
    <row r="1048277" s="2" customFormat="1" spans="6:7">
      <c r="F1048277" s="21"/>
      <c r="G1048277" s="21"/>
    </row>
    <row r="1048278" s="2" customFormat="1" spans="6:7">
      <c r="F1048278" s="21"/>
      <c r="G1048278" s="21"/>
    </row>
    <row r="1048279" s="2" customFormat="1" spans="6:7">
      <c r="F1048279" s="21"/>
      <c r="G1048279" s="21"/>
    </row>
    <row r="1048280" s="2" customFormat="1" spans="6:7">
      <c r="F1048280" s="21"/>
      <c r="G1048280" s="21"/>
    </row>
    <row r="1048281" s="2" customFormat="1" spans="6:7">
      <c r="F1048281" s="21"/>
      <c r="G1048281" s="21"/>
    </row>
    <row r="1048282" s="2" customFormat="1" spans="6:7">
      <c r="F1048282" s="21"/>
      <c r="G1048282" s="21"/>
    </row>
    <row r="1048283" s="2" customFormat="1" spans="6:7">
      <c r="F1048283" s="21"/>
      <c r="G1048283" s="21"/>
    </row>
    <row r="1048284" s="2" customFormat="1" spans="6:7">
      <c r="F1048284" s="21"/>
      <c r="G1048284" s="21"/>
    </row>
    <row r="1048285" s="2" customFormat="1" spans="6:7">
      <c r="F1048285" s="21"/>
      <c r="G1048285" s="21"/>
    </row>
    <row r="1048286" s="2" customFormat="1" spans="6:7">
      <c r="F1048286" s="21"/>
      <c r="G1048286" s="21"/>
    </row>
    <row r="1048287" s="2" customFormat="1" spans="6:7">
      <c r="F1048287" s="21"/>
      <c r="G1048287" s="21"/>
    </row>
    <row r="1048288" s="2" customFormat="1" spans="6:7">
      <c r="F1048288" s="21"/>
      <c r="G1048288" s="21"/>
    </row>
    <row r="1048289" s="2" customFormat="1" spans="6:7">
      <c r="F1048289" s="21"/>
      <c r="G1048289" s="21"/>
    </row>
    <row r="1048290" s="2" customFormat="1" spans="6:7">
      <c r="F1048290" s="21"/>
      <c r="G1048290" s="21"/>
    </row>
    <row r="1048291" s="2" customFormat="1" spans="6:7">
      <c r="F1048291" s="21"/>
      <c r="G1048291" s="21"/>
    </row>
    <row r="1048292" s="2" customFormat="1" spans="6:7">
      <c r="F1048292" s="21"/>
      <c r="G1048292" s="21"/>
    </row>
    <row r="1048293" s="2" customFormat="1" spans="6:7">
      <c r="F1048293" s="21"/>
      <c r="G1048293" s="21"/>
    </row>
    <row r="1048294" s="2" customFormat="1" spans="6:7">
      <c r="F1048294" s="21"/>
      <c r="G1048294" s="21"/>
    </row>
    <row r="1048295" s="2" customFormat="1" spans="6:7">
      <c r="F1048295" s="21"/>
      <c r="G1048295" s="21"/>
    </row>
    <row r="1048296" s="2" customFormat="1" spans="6:7">
      <c r="F1048296" s="21"/>
      <c r="G1048296" s="21"/>
    </row>
    <row r="1048297" s="2" customFormat="1" spans="6:7">
      <c r="F1048297" s="21"/>
      <c r="G1048297" s="21"/>
    </row>
    <row r="1048298" s="2" customFormat="1" spans="6:7">
      <c r="F1048298" s="21"/>
      <c r="G1048298" s="21"/>
    </row>
    <row r="1048299" s="2" customFormat="1" spans="6:7">
      <c r="F1048299" s="21"/>
      <c r="G1048299" s="21"/>
    </row>
    <row r="1048300" s="2" customFormat="1" spans="6:7">
      <c r="F1048300" s="21"/>
      <c r="G1048300" s="21"/>
    </row>
    <row r="1048301" s="2" customFormat="1" spans="6:7">
      <c r="F1048301" s="21"/>
      <c r="G1048301" s="21"/>
    </row>
    <row r="1048302" s="2" customFormat="1" spans="6:7">
      <c r="F1048302" s="21"/>
      <c r="G1048302" s="21"/>
    </row>
    <row r="1048303" s="2" customFormat="1" spans="6:7">
      <c r="F1048303" s="21"/>
      <c r="G1048303" s="21"/>
    </row>
    <row r="1048304" s="2" customFormat="1" spans="6:7">
      <c r="F1048304" s="21"/>
      <c r="G1048304" s="21"/>
    </row>
    <row r="1048305" s="2" customFormat="1" spans="6:7">
      <c r="F1048305" s="21"/>
      <c r="G1048305" s="21"/>
    </row>
    <row r="1048306" s="2" customFormat="1" spans="6:7">
      <c r="F1048306" s="21"/>
      <c r="G1048306" s="21"/>
    </row>
    <row r="1048307" s="2" customFormat="1" spans="6:7">
      <c r="F1048307" s="21"/>
      <c r="G1048307" s="21"/>
    </row>
    <row r="1048308" s="2" customFormat="1" spans="6:7">
      <c r="F1048308" s="21"/>
      <c r="G1048308" s="21"/>
    </row>
    <row r="1048309" s="2" customFormat="1" spans="6:7">
      <c r="F1048309" s="21"/>
      <c r="G1048309" s="21"/>
    </row>
    <row r="1048310" s="2" customFormat="1" spans="6:7">
      <c r="F1048310" s="21"/>
      <c r="G1048310" s="21"/>
    </row>
    <row r="1048311" s="2" customFormat="1" spans="6:7">
      <c r="F1048311" s="21"/>
      <c r="G1048311" s="21"/>
    </row>
    <row r="1048312" s="2" customFormat="1" spans="6:7">
      <c r="F1048312" s="21"/>
      <c r="G1048312" s="21"/>
    </row>
    <row r="1048313" s="2" customFormat="1" spans="6:7">
      <c r="F1048313" s="21"/>
      <c r="G1048313" s="21"/>
    </row>
    <row r="1048314" s="2" customFormat="1" spans="6:7">
      <c r="F1048314" s="21"/>
      <c r="G1048314" s="21"/>
    </row>
    <row r="1048315" s="2" customFormat="1" spans="6:7">
      <c r="F1048315" s="21"/>
      <c r="G1048315" s="21"/>
    </row>
    <row r="1048316" s="2" customFormat="1" spans="6:7">
      <c r="F1048316" s="21"/>
      <c r="G1048316" s="21"/>
    </row>
    <row r="1048317" s="2" customFormat="1" spans="6:7">
      <c r="F1048317" s="21"/>
      <c r="G1048317" s="21"/>
    </row>
    <row r="1048318" s="2" customFormat="1" spans="6:7">
      <c r="F1048318" s="21"/>
      <c r="G1048318" s="21"/>
    </row>
    <row r="1048319" s="2" customFormat="1" spans="6:7">
      <c r="F1048319" s="21"/>
      <c r="G1048319" s="21"/>
    </row>
    <row r="1048320" s="2" customFormat="1" spans="6:7">
      <c r="F1048320" s="21"/>
      <c r="G1048320" s="21"/>
    </row>
    <row r="1048321" s="2" customFormat="1" spans="6:7">
      <c r="F1048321" s="21"/>
      <c r="G1048321" s="21"/>
    </row>
    <row r="1048322" s="2" customFormat="1" spans="6:7">
      <c r="F1048322" s="21"/>
      <c r="G1048322" s="21"/>
    </row>
    <row r="1048323" s="2" customFormat="1" spans="6:7">
      <c r="F1048323" s="21"/>
      <c r="G1048323" s="21"/>
    </row>
    <row r="1048324" s="2" customFormat="1" spans="6:7">
      <c r="F1048324" s="21"/>
      <c r="G1048324" s="21"/>
    </row>
    <row r="1048325" s="2" customFormat="1" spans="6:7">
      <c r="F1048325" s="21"/>
      <c r="G1048325" s="21"/>
    </row>
    <row r="1048326" s="2" customFormat="1" spans="6:7">
      <c r="F1048326" s="21"/>
      <c r="G1048326" s="21"/>
    </row>
    <row r="1048327" s="2" customFormat="1" spans="6:7">
      <c r="F1048327" s="21"/>
      <c r="G1048327" s="21"/>
    </row>
    <row r="1048328" s="2" customFormat="1" spans="6:7">
      <c r="F1048328" s="21"/>
      <c r="G1048328" s="21"/>
    </row>
    <row r="1048329" s="2" customFormat="1" spans="6:7">
      <c r="F1048329" s="21"/>
      <c r="G1048329" s="21"/>
    </row>
    <row r="1048330" s="2" customFormat="1" spans="6:7">
      <c r="F1048330" s="21"/>
      <c r="G1048330" s="21"/>
    </row>
    <row r="1048331" s="2" customFormat="1" spans="6:7">
      <c r="F1048331" s="21"/>
      <c r="G1048331" s="21"/>
    </row>
    <row r="1048332" s="2" customFormat="1" spans="6:7">
      <c r="F1048332" s="21"/>
      <c r="G1048332" s="21"/>
    </row>
    <row r="1048333" s="2" customFormat="1" spans="6:7">
      <c r="F1048333" s="21"/>
      <c r="G1048333" s="21"/>
    </row>
    <row r="1048334" s="2" customFormat="1" spans="6:7">
      <c r="F1048334" s="21"/>
      <c r="G1048334" s="21"/>
    </row>
    <row r="1048335" s="2" customFormat="1" spans="6:7">
      <c r="F1048335" s="21"/>
      <c r="G1048335" s="21"/>
    </row>
    <row r="1048336" s="2" customFormat="1" spans="6:7">
      <c r="F1048336" s="21"/>
      <c r="G1048336" s="21"/>
    </row>
    <row r="1048337" s="2" customFormat="1" spans="6:7">
      <c r="F1048337" s="21"/>
      <c r="G1048337" s="21"/>
    </row>
    <row r="1048338" s="2" customFormat="1" spans="6:7">
      <c r="F1048338" s="21"/>
      <c r="G1048338" s="21"/>
    </row>
    <row r="1048339" s="2" customFormat="1" spans="6:7">
      <c r="F1048339" s="21"/>
      <c r="G1048339" s="21"/>
    </row>
    <row r="1048340" s="2" customFormat="1" spans="6:7">
      <c r="F1048340" s="21"/>
      <c r="G1048340" s="21"/>
    </row>
    <row r="1048341" s="2" customFormat="1" spans="6:7">
      <c r="F1048341" s="21"/>
      <c r="G1048341" s="21"/>
    </row>
    <row r="1048342" s="2" customFormat="1" spans="6:7">
      <c r="F1048342" s="21"/>
      <c r="G1048342" s="21"/>
    </row>
    <row r="1048343" s="2" customFormat="1" spans="6:7">
      <c r="F1048343" s="21"/>
      <c r="G1048343" s="21"/>
    </row>
    <row r="1048344" s="2" customFormat="1" spans="6:7">
      <c r="F1048344" s="21"/>
      <c r="G1048344" s="21"/>
    </row>
    <row r="1048345" s="2" customFormat="1" spans="6:7">
      <c r="F1048345" s="21"/>
      <c r="G1048345" s="21"/>
    </row>
    <row r="1048346" s="2" customFormat="1" spans="6:7">
      <c r="F1048346" s="21"/>
      <c r="G1048346" s="21"/>
    </row>
    <row r="1048347" s="2" customFormat="1" spans="6:7">
      <c r="F1048347" s="21"/>
      <c r="G1048347" s="21"/>
    </row>
    <row r="1048348" s="2" customFormat="1" spans="6:7">
      <c r="F1048348" s="21"/>
      <c r="G1048348" s="21"/>
    </row>
    <row r="1048349" s="2" customFormat="1" spans="6:7">
      <c r="F1048349" s="21"/>
      <c r="G1048349" s="21"/>
    </row>
    <row r="1048350" s="2" customFormat="1" spans="6:7">
      <c r="F1048350" s="21"/>
      <c r="G1048350" s="21"/>
    </row>
    <row r="1048351" s="2" customFormat="1" spans="6:7">
      <c r="F1048351" s="21"/>
      <c r="G1048351" s="21"/>
    </row>
    <row r="1048352" s="2" customFormat="1" spans="6:7">
      <c r="F1048352" s="21"/>
      <c r="G1048352" s="21"/>
    </row>
    <row r="1048353" s="2" customFormat="1" spans="6:7">
      <c r="F1048353" s="21"/>
      <c r="G1048353" s="21"/>
    </row>
    <row r="1048354" s="2" customFormat="1" spans="6:7">
      <c r="F1048354" s="21"/>
      <c r="G1048354" s="21"/>
    </row>
    <row r="1048355" s="2" customFormat="1" spans="6:7">
      <c r="F1048355" s="21"/>
      <c r="G1048355" s="21"/>
    </row>
    <row r="1048356" s="2" customFormat="1" spans="6:7">
      <c r="F1048356" s="21"/>
      <c r="G1048356" s="21"/>
    </row>
    <row r="1048357" s="2" customFormat="1" spans="6:7">
      <c r="F1048357" s="21"/>
      <c r="G1048357" s="21"/>
    </row>
    <row r="1048358" s="2" customFormat="1" spans="6:7">
      <c r="F1048358" s="21"/>
      <c r="G1048358" s="21"/>
    </row>
    <row r="1048359" s="2" customFormat="1" spans="6:7">
      <c r="F1048359" s="21"/>
      <c r="G1048359" s="21"/>
    </row>
    <row r="1048360" s="2" customFormat="1" spans="6:7">
      <c r="F1048360" s="21"/>
      <c r="G1048360" s="21"/>
    </row>
    <row r="1048361" s="2" customFormat="1" spans="6:7">
      <c r="F1048361" s="21"/>
      <c r="G1048361" s="21"/>
    </row>
    <row r="1048362" s="2" customFormat="1" spans="6:7">
      <c r="F1048362" s="21"/>
      <c r="G1048362" s="21"/>
    </row>
    <row r="1048363" s="2" customFormat="1" spans="6:7">
      <c r="F1048363" s="21"/>
      <c r="G1048363" s="21"/>
    </row>
    <row r="1048364" s="2" customFormat="1" spans="6:7">
      <c r="F1048364" s="21"/>
      <c r="G1048364" s="21"/>
    </row>
    <row r="1048365" s="2" customFormat="1" spans="6:7">
      <c r="F1048365" s="21"/>
      <c r="G1048365" s="21"/>
    </row>
    <row r="1048366" s="2" customFormat="1" spans="6:7">
      <c r="F1048366" s="21"/>
      <c r="G1048366" s="21"/>
    </row>
    <row r="1048367" s="2" customFormat="1" spans="6:7">
      <c r="F1048367" s="21"/>
      <c r="G1048367" s="21"/>
    </row>
    <row r="1048368" s="2" customFormat="1" spans="6:7">
      <c r="F1048368" s="21"/>
      <c r="G1048368" s="21"/>
    </row>
    <row r="1048369" s="2" customFormat="1" spans="6:7">
      <c r="F1048369" s="21"/>
      <c r="G1048369" s="21"/>
    </row>
    <row r="1048370" s="2" customFormat="1" spans="6:7">
      <c r="F1048370" s="21"/>
      <c r="G1048370" s="21"/>
    </row>
    <row r="1048371" s="2" customFormat="1" spans="6:7">
      <c r="F1048371" s="21"/>
      <c r="G1048371" s="21"/>
    </row>
    <row r="1048372" s="2" customFormat="1" spans="6:7">
      <c r="F1048372" s="21"/>
      <c r="G1048372" s="21"/>
    </row>
    <row r="1048373" s="2" customFormat="1" spans="6:7">
      <c r="F1048373" s="21"/>
      <c r="G1048373" s="21"/>
    </row>
    <row r="1048374" s="2" customFormat="1" spans="6:7">
      <c r="F1048374" s="21"/>
      <c r="G1048374" s="21"/>
    </row>
    <row r="1048375" s="2" customFormat="1" spans="6:7">
      <c r="F1048375" s="21"/>
      <c r="G1048375" s="21"/>
    </row>
    <row r="1048376" s="2" customFormat="1" spans="6:7">
      <c r="F1048376" s="21"/>
      <c r="G1048376" s="21"/>
    </row>
    <row r="1048377" s="2" customFormat="1" spans="6:7">
      <c r="F1048377" s="21"/>
      <c r="G1048377" s="21"/>
    </row>
    <row r="1048378" s="2" customFormat="1" spans="6:7">
      <c r="F1048378" s="21"/>
      <c r="G1048378" s="21"/>
    </row>
    <row r="1048379" s="2" customFormat="1" spans="6:7">
      <c r="F1048379" s="21"/>
      <c r="G1048379" s="21"/>
    </row>
    <row r="1048380" s="2" customFormat="1" spans="6:7">
      <c r="F1048380" s="21"/>
      <c r="G1048380" s="21"/>
    </row>
    <row r="1048381" s="2" customFormat="1" spans="6:7">
      <c r="F1048381" s="21"/>
      <c r="G1048381" s="21"/>
    </row>
    <row r="1048382" s="2" customFormat="1" spans="6:7">
      <c r="F1048382" s="21"/>
      <c r="G1048382" s="21"/>
    </row>
    <row r="1048383" s="2" customFormat="1" spans="6:7">
      <c r="F1048383" s="21"/>
      <c r="G1048383" s="21"/>
    </row>
    <row r="1048384" s="2" customFormat="1" spans="6:7">
      <c r="F1048384" s="21"/>
      <c r="G1048384" s="21"/>
    </row>
    <row r="1048385" s="2" customFormat="1" spans="6:7">
      <c r="F1048385" s="21"/>
      <c r="G1048385" s="21"/>
    </row>
    <row r="1048386" s="2" customFormat="1" spans="6:7">
      <c r="F1048386" s="21"/>
      <c r="G1048386" s="21"/>
    </row>
    <row r="1048387" s="2" customFormat="1" spans="6:7">
      <c r="F1048387" s="21"/>
      <c r="G1048387" s="21"/>
    </row>
    <row r="1048388" s="2" customFormat="1" spans="6:7">
      <c r="F1048388" s="21"/>
      <c r="G1048388" s="21"/>
    </row>
    <row r="1048389" s="2" customFormat="1" spans="6:7">
      <c r="F1048389" s="21"/>
      <c r="G1048389" s="21"/>
    </row>
    <row r="1048390" s="2" customFormat="1" spans="6:7">
      <c r="F1048390" s="21"/>
      <c r="G1048390" s="21"/>
    </row>
    <row r="1048391" s="2" customFormat="1" spans="6:7">
      <c r="F1048391" s="21"/>
      <c r="G1048391" s="21"/>
    </row>
    <row r="1048392" s="2" customFormat="1" spans="6:7">
      <c r="F1048392" s="21"/>
      <c r="G1048392" s="21"/>
    </row>
    <row r="1048393" s="2" customFormat="1" spans="6:7">
      <c r="F1048393" s="21"/>
      <c r="G1048393" s="21"/>
    </row>
    <row r="1048394" s="2" customFormat="1" spans="6:7">
      <c r="F1048394" s="21"/>
      <c r="G1048394" s="21"/>
    </row>
    <row r="1048395" s="2" customFormat="1" spans="6:7">
      <c r="F1048395" s="21"/>
      <c r="G1048395" s="21"/>
    </row>
    <row r="1048396" s="2" customFormat="1" spans="6:7">
      <c r="F1048396" s="21"/>
      <c r="G1048396" s="21"/>
    </row>
    <row r="1048397" s="2" customFormat="1" spans="6:7">
      <c r="F1048397" s="21"/>
      <c r="G1048397" s="21"/>
    </row>
    <row r="1048398" s="2" customFormat="1" spans="6:7">
      <c r="F1048398" s="21"/>
      <c r="G1048398" s="21"/>
    </row>
    <row r="1048399" s="2" customFormat="1" spans="6:7">
      <c r="F1048399" s="21"/>
      <c r="G1048399" s="21"/>
    </row>
    <row r="1048400" s="2" customFormat="1" spans="6:7">
      <c r="F1048400" s="21"/>
      <c r="G1048400" s="21"/>
    </row>
    <row r="1048401" s="2" customFormat="1" spans="6:7">
      <c r="F1048401" s="21"/>
      <c r="G1048401" s="21"/>
    </row>
    <row r="1048402" s="2" customFormat="1" spans="6:7">
      <c r="F1048402" s="21"/>
      <c r="G1048402" s="21"/>
    </row>
    <row r="1048403" s="2" customFormat="1" spans="6:7">
      <c r="F1048403" s="21"/>
      <c r="G1048403" s="21"/>
    </row>
    <row r="1048404" s="2" customFormat="1" spans="6:7">
      <c r="F1048404" s="21"/>
      <c r="G1048404" s="21"/>
    </row>
    <row r="1048405" s="2" customFormat="1" spans="6:7">
      <c r="F1048405" s="21"/>
      <c r="G1048405" s="21"/>
    </row>
    <row r="1048406" s="2" customFormat="1" spans="6:7">
      <c r="F1048406" s="21"/>
      <c r="G1048406" s="21"/>
    </row>
    <row r="1048407" s="2" customFormat="1" spans="6:7">
      <c r="F1048407" s="21"/>
      <c r="G1048407" s="21"/>
    </row>
    <row r="1048408" s="2" customFormat="1" spans="6:7">
      <c r="F1048408" s="21"/>
      <c r="G1048408" s="21"/>
    </row>
    <row r="1048409" s="2" customFormat="1" spans="6:7">
      <c r="F1048409" s="21"/>
      <c r="G1048409" s="21"/>
    </row>
    <row r="1048410" s="2" customFormat="1" spans="6:7">
      <c r="F1048410" s="21"/>
      <c r="G1048410" s="21"/>
    </row>
    <row r="1048411" s="2" customFormat="1" spans="6:7">
      <c r="F1048411" s="21"/>
      <c r="G1048411" s="21"/>
    </row>
    <row r="1048412" s="2" customFormat="1" spans="6:7">
      <c r="F1048412" s="21"/>
      <c r="G1048412" s="21"/>
    </row>
    <row r="1048413" s="2" customFormat="1" spans="6:7">
      <c r="F1048413" s="21"/>
      <c r="G1048413" s="21"/>
    </row>
    <row r="1048414" s="2" customFormat="1" spans="6:7">
      <c r="F1048414" s="21"/>
      <c r="G1048414" s="21"/>
    </row>
    <row r="1048415" s="2" customFormat="1" spans="6:7">
      <c r="F1048415" s="21"/>
      <c r="G1048415" s="21"/>
    </row>
    <row r="1048416" s="2" customFormat="1" spans="6:7">
      <c r="F1048416" s="21"/>
      <c r="G1048416" s="21"/>
    </row>
    <row r="1048417" s="2" customFormat="1" spans="6:7">
      <c r="F1048417" s="21"/>
      <c r="G1048417" s="21"/>
    </row>
    <row r="1048418" s="2" customFormat="1" spans="6:7">
      <c r="F1048418" s="21"/>
      <c r="G1048418" s="21"/>
    </row>
    <row r="1048419" s="2" customFormat="1" spans="6:7">
      <c r="F1048419" s="21"/>
      <c r="G1048419" s="21"/>
    </row>
    <row r="1048420" s="2" customFormat="1" spans="6:7">
      <c r="F1048420" s="21"/>
      <c r="G1048420" s="21"/>
    </row>
    <row r="1048421" s="2" customFormat="1" spans="6:7">
      <c r="F1048421" s="21"/>
      <c r="G1048421" s="21"/>
    </row>
    <row r="1048422" s="2" customFormat="1" spans="6:7">
      <c r="F1048422" s="21"/>
      <c r="G1048422" s="21"/>
    </row>
    <row r="1048423" s="2" customFormat="1" spans="6:7">
      <c r="F1048423" s="21"/>
      <c r="G1048423" s="21"/>
    </row>
    <row r="1048424" s="2" customFormat="1" spans="6:7">
      <c r="F1048424" s="21"/>
      <c r="G1048424" s="21"/>
    </row>
    <row r="1048425" s="2" customFormat="1" spans="6:7">
      <c r="F1048425" s="21"/>
      <c r="G1048425" s="21"/>
    </row>
    <row r="1048426" s="2" customFormat="1" spans="6:7">
      <c r="F1048426" s="21"/>
      <c r="G1048426" s="21"/>
    </row>
    <row r="1048427" s="2" customFormat="1" spans="6:7">
      <c r="F1048427" s="21"/>
      <c r="G1048427" s="21"/>
    </row>
    <row r="1048428" s="2" customFormat="1" spans="6:7">
      <c r="F1048428" s="21"/>
      <c r="G1048428" s="21"/>
    </row>
    <row r="1048429" s="2" customFormat="1" spans="6:7">
      <c r="F1048429" s="21"/>
      <c r="G1048429" s="21"/>
    </row>
    <row r="1048430" s="2" customFormat="1" spans="6:7">
      <c r="F1048430" s="21"/>
      <c r="G1048430" s="21"/>
    </row>
    <row r="1048431" s="2" customFormat="1" spans="6:7">
      <c r="F1048431" s="21"/>
      <c r="G1048431" s="21"/>
    </row>
    <row r="1048432" s="2" customFormat="1" spans="6:7">
      <c r="F1048432" s="21"/>
      <c r="G1048432" s="21"/>
    </row>
    <row r="1048433" s="2" customFormat="1" spans="6:7">
      <c r="F1048433" s="21"/>
      <c r="G1048433" s="21"/>
    </row>
    <row r="1048434" s="2" customFormat="1" spans="6:7">
      <c r="F1048434" s="21"/>
      <c r="G1048434" s="21"/>
    </row>
    <row r="1048435" s="2" customFormat="1" spans="6:7">
      <c r="F1048435" s="21"/>
      <c r="G1048435" s="21"/>
    </row>
    <row r="1048436" s="2" customFormat="1" spans="6:7">
      <c r="F1048436" s="21"/>
      <c r="G1048436" s="21"/>
    </row>
    <row r="1048437" s="2" customFormat="1" spans="6:7">
      <c r="F1048437" s="21"/>
      <c r="G1048437" s="21"/>
    </row>
    <row r="1048438" s="2" customFormat="1" spans="6:7">
      <c r="F1048438" s="21"/>
      <c r="G1048438" s="21"/>
    </row>
    <row r="1048439" s="2" customFormat="1" spans="6:7">
      <c r="F1048439" s="21"/>
      <c r="G1048439" s="21"/>
    </row>
    <row r="1048440" s="2" customFormat="1" spans="6:7">
      <c r="F1048440" s="21"/>
      <c r="G1048440" s="21"/>
    </row>
    <row r="1048441" s="2" customFormat="1" spans="6:7">
      <c r="F1048441" s="21"/>
      <c r="G1048441" s="21"/>
    </row>
    <row r="1048442" s="2" customFormat="1" spans="6:7">
      <c r="F1048442" s="21"/>
      <c r="G1048442" s="21"/>
    </row>
    <row r="1048443" s="2" customFormat="1" spans="6:7">
      <c r="F1048443" s="21"/>
      <c r="G1048443" s="21"/>
    </row>
    <row r="1048444" s="2" customFormat="1" spans="6:7">
      <c r="F1048444" s="21"/>
      <c r="G1048444" s="21"/>
    </row>
    <row r="1048445" s="2" customFormat="1" spans="6:7">
      <c r="F1048445" s="21"/>
      <c r="G1048445" s="21"/>
    </row>
    <row r="1048446" s="2" customFormat="1" spans="6:7">
      <c r="F1048446" s="21"/>
      <c r="G1048446" s="21"/>
    </row>
    <row r="1048447" s="2" customFormat="1" spans="6:7">
      <c r="F1048447" s="21"/>
      <c r="G1048447" s="21"/>
    </row>
    <row r="1048448" s="2" customFormat="1" spans="6:7">
      <c r="F1048448" s="21"/>
      <c r="G1048448" s="21"/>
    </row>
    <row r="1048449" s="2" customFormat="1" spans="6:7">
      <c r="F1048449" s="21"/>
      <c r="G1048449" s="21"/>
    </row>
    <row r="1048450" s="2" customFormat="1" spans="6:7">
      <c r="F1048450" s="21"/>
      <c r="G1048450" s="21"/>
    </row>
    <row r="1048451" s="2" customFormat="1" spans="6:7">
      <c r="F1048451" s="21"/>
      <c r="G1048451" s="21"/>
    </row>
    <row r="1048452" s="2" customFormat="1" spans="6:7">
      <c r="F1048452" s="21"/>
      <c r="G1048452" s="21"/>
    </row>
    <row r="1048453" s="2" customFormat="1" spans="6:7">
      <c r="F1048453" s="21"/>
      <c r="G1048453" s="21"/>
    </row>
    <row r="1048454" s="2" customFormat="1" spans="6:7">
      <c r="F1048454" s="21"/>
      <c r="G1048454" s="21"/>
    </row>
    <row r="1048455" s="2" customFormat="1" spans="6:7">
      <c r="F1048455" s="21"/>
      <c r="G1048455" s="21"/>
    </row>
    <row r="1048456" s="2" customFormat="1" spans="6:7">
      <c r="F1048456" s="21"/>
      <c r="G1048456" s="21"/>
    </row>
    <row r="1048457" s="2" customFormat="1" spans="6:7">
      <c r="F1048457" s="21"/>
      <c r="G1048457" s="21"/>
    </row>
    <row r="1048458" s="2" customFormat="1" spans="6:7">
      <c r="F1048458" s="21"/>
      <c r="G1048458" s="21"/>
    </row>
    <row r="1048459" s="2" customFormat="1" spans="6:7">
      <c r="F1048459" s="21"/>
      <c r="G1048459" s="21"/>
    </row>
    <row r="1048460" s="2" customFormat="1" spans="6:7">
      <c r="F1048460" s="21"/>
      <c r="G1048460" s="21"/>
    </row>
    <row r="1048461" s="2" customFormat="1" spans="6:7">
      <c r="F1048461" s="21"/>
      <c r="G1048461" s="21"/>
    </row>
    <row r="1048462" s="2" customFormat="1" spans="6:7">
      <c r="F1048462" s="21"/>
      <c r="G1048462" s="21"/>
    </row>
    <row r="1048463" s="2" customFormat="1" spans="6:7">
      <c r="F1048463" s="21"/>
      <c r="G1048463" s="21"/>
    </row>
    <row r="1048464" s="2" customFormat="1" spans="6:7">
      <c r="F1048464" s="21"/>
      <c r="G1048464" s="21"/>
    </row>
    <row r="1048465" s="2" customFormat="1" spans="6:7">
      <c r="F1048465" s="21"/>
      <c r="G1048465" s="21"/>
    </row>
    <row r="1048466" s="2" customFormat="1" spans="6:7">
      <c r="F1048466" s="21"/>
      <c r="G1048466" s="21"/>
    </row>
    <row r="1048467" s="2" customFormat="1" spans="6:7">
      <c r="F1048467" s="21"/>
      <c r="G1048467" s="21"/>
    </row>
    <row r="1048468" s="2" customFormat="1" spans="6:7">
      <c r="F1048468" s="21"/>
      <c r="G1048468" s="21"/>
    </row>
    <row r="1048469" s="2" customFormat="1" spans="6:7">
      <c r="F1048469" s="21"/>
      <c r="G1048469" s="21"/>
    </row>
    <row r="1048470" s="2" customFormat="1" spans="6:7">
      <c r="F1048470" s="21"/>
      <c r="G1048470" s="21"/>
    </row>
    <row r="1048471" s="2" customFormat="1" spans="6:7">
      <c r="F1048471" s="21"/>
      <c r="G1048471" s="21"/>
    </row>
    <row r="1048472" s="2" customFormat="1" spans="6:7">
      <c r="F1048472" s="21"/>
      <c r="G1048472" s="21"/>
    </row>
    <row r="1048473" s="2" customFormat="1" spans="6:7">
      <c r="F1048473" s="21"/>
      <c r="G1048473" s="21"/>
    </row>
    <row r="1048474" s="2" customFormat="1" spans="6:7">
      <c r="F1048474" s="21"/>
      <c r="G1048474" s="21"/>
    </row>
    <row r="1048475" s="2" customFormat="1" spans="6:7">
      <c r="F1048475" s="21"/>
      <c r="G1048475" s="21"/>
    </row>
    <row r="1048476" s="2" customFormat="1" spans="6:7">
      <c r="F1048476" s="21"/>
      <c r="G1048476" s="21"/>
    </row>
    <row r="1048477" s="2" customFormat="1" spans="6:7">
      <c r="F1048477" s="21"/>
      <c r="G1048477" s="21"/>
    </row>
    <row r="1048478" s="2" customFormat="1" spans="6:7">
      <c r="F1048478" s="21"/>
      <c r="G1048478" s="21"/>
    </row>
    <row r="1048479" s="2" customFormat="1" spans="6:7">
      <c r="F1048479" s="21"/>
      <c r="G1048479" s="21"/>
    </row>
    <row r="1048480" s="2" customFormat="1" spans="6:7">
      <c r="F1048480" s="21"/>
      <c r="G1048480" s="21"/>
    </row>
    <row r="1048481" s="2" customFormat="1" spans="6:7">
      <c r="F1048481" s="21"/>
      <c r="G1048481" s="21"/>
    </row>
    <row r="1048482" s="2" customFormat="1" spans="6:7">
      <c r="F1048482" s="21"/>
      <c r="G1048482" s="21"/>
    </row>
    <row r="1048483" s="2" customFormat="1" spans="6:7">
      <c r="F1048483" s="21"/>
      <c r="G1048483" s="21"/>
    </row>
    <row r="1048484" s="2" customFormat="1" spans="6:7">
      <c r="F1048484" s="21"/>
      <c r="G1048484" s="21"/>
    </row>
    <row r="1048485" s="2" customFormat="1" spans="6:7">
      <c r="F1048485" s="21"/>
      <c r="G1048485" s="21"/>
    </row>
    <row r="1048486" s="2" customFormat="1" spans="6:7">
      <c r="F1048486" s="21"/>
      <c r="G1048486" s="21"/>
    </row>
    <row r="1048487" s="2" customFormat="1" spans="6:7">
      <c r="F1048487" s="21"/>
      <c r="G1048487" s="21"/>
    </row>
    <row r="1048488" s="2" customFormat="1" spans="6:7">
      <c r="F1048488" s="21"/>
      <c r="G1048488" s="21"/>
    </row>
    <row r="1048489" s="2" customFormat="1" spans="6:7">
      <c r="F1048489" s="21"/>
      <c r="G1048489" s="21"/>
    </row>
    <row r="1048490" s="2" customFormat="1" spans="6:7">
      <c r="F1048490" s="21"/>
      <c r="G1048490" s="21"/>
    </row>
    <row r="1048491" s="2" customFormat="1" spans="6:7">
      <c r="F1048491" s="21"/>
      <c r="G1048491" s="21"/>
    </row>
    <row r="1048492" s="2" customFormat="1" spans="6:7">
      <c r="F1048492" s="21"/>
      <c r="G1048492" s="21"/>
    </row>
    <row r="1048493" s="2" customFormat="1" spans="6:7">
      <c r="F1048493" s="21"/>
      <c r="G1048493" s="21"/>
    </row>
    <row r="1048494" s="2" customFormat="1" spans="6:7">
      <c r="F1048494" s="21"/>
      <c r="G1048494" s="21"/>
    </row>
    <row r="1048495" s="2" customFormat="1" spans="6:7">
      <c r="F1048495" s="21"/>
      <c r="G1048495" s="21"/>
    </row>
    <row r="1048496" s="2" customFormat="1" spans="6:7">
      <c r="F1048496" s="21"/>
      <c r="G1048496" s="21"/>
    </row>
    <row r="1048497" s="2" customFormat="1" spans="6:7">
      <c r="F1048497" s="21"/>
      <c r="G1048497" s="21"/>
    </row>
    <row r="1048498" s="2" customFormat="1" spans="6:7">
      <c r="F1048498" s="21"/>
      <c r="G1048498" s="21"/>
    </row>
    <row r="1048499" s="2" customFormat="1" spans="6:7">
      <c r="F1048499" s="21"/>
      <c r="G1048499" s="21"/>
    </row>
    <row r="1048500" s="2" customFormat="1" spans="6:7">
      <c r="F1048500" s="21"/>
      <c r="G1048500" s="21"/>
    </row>
    <row r="1048501" s="2" customFormat="1" spans="6:7">
      <c r="F1048501" s="21"/>
      <c r="G1048501" s="21"/>
    </row>
    <row r="1048502" s="2" customFormat="1" spans="6:7">
      <c r="F1048502" s="21"/>
      <c r="G1048502" s="21"/>
    </row>
    <row r="1048503" s="2" customFormat="1" spans="6:7">
      <c r="F1048503" s="21"/>
      <c r="G1048503" s="21"/>
    </row>
    <row r="1048504" s="2" customFormat="1" spans="6:7">
      <c r="F1048504" s="21"/>
      <c r="G1048504" s="21"/>
    </row>
    <row r="1048505" s="2" customFormat="1" spans="6:7">
      <c r="F1048505" s="21"/>
      <c r="G1048505" s="21"/>
    </row>
    <row r="1048506" s="2" customFormat="1" spans="6:7">
      <c r="F1048506" s="21"/>
      <c r="G1048506" s="21"/>
    </row>
    <row r="1048507" s="2" customFormat="1" spans="6:7">
      <c r="F1048507" s="21"/>
      <c r="G1048507" s="21"/>
    </row>
    <row r="1048508" s="2" customFormat="1" spans="6:7">
      <c r="F1048508" s="21"/>
      <c r="G1048508" s="21"/>
    </row>
    <row r="1048509" s="2" customFormat="1" spans="6:7">
      <c r="F1048509" s="21"/>
      <c r="G1048509" s="21"/>
    </row>
    <row r="1048510" s="2" customFormat="1" spans="6:7">
      <c r="F1048510" s="21"/>
      <c r="G1048510" s="21"/>
    </row>
    <row r="1048511" s="2" customFormat="1" spans="6:7">
      <c r="F1048511" s="21"/>
      <c r="G1048511" s="21"/>
    </row>
    <row r="1048512" s="2" customFormat="1" spans="6:7">
      <c r="F1048512" s="21"/>
      <c r="G1048512" s="21"/>
    </row>
    <row r="1048513" s="2" customFormat="1" spans="6:7">
      <c r="F1048513" s="21"/>
      <c r="G1048513" s="21"/>
    </row>
    <row r="1048514" s="2" customFormat="1" spans="6:7">
      <c r="F1048514" s="21"/>
      <c r="G1048514" s="21"/>
    </row>
    <row r="1048515" s="2" customFormat="1" spans="6:7">
      <c r="F1048515" s="21"/>
      <c r="G1048515" s="21"/>
    </row>
    <row r="1048516" s="2" customFormat="1" spans="6:7">
      <c r="F1048516" s="21"/>
      <c r="G1048516" s="21"/>
    </row>
    <row r="1048517" s="2" customFormat="1" spans="6:7">
      <c r="F1048517" s="21"/>
      <c r="G1048517" s="21"/>
    </row>
    <row r="1048518" s="2" customFormat="1" spans="6:7">
      <c r="F1048518" s="21"/>
      <c r="G1048518" s="21"/>
    </row>
    <row r="1048519" s="2" customFormat="1" spans="6:7">
      <c r="F1048519" s="21"/>
      <c r="G1048519" s="21"/>
    </row>
    <row r="1048520" s="2" customFormat="1" spans="6:7">
      <c r="F1048520" s="21"/>
      <c r="G1048520" s="21"/>
    </row>
    <row r="1048521" s="2" customFormat="1" spans="6:7">
      <c r="F1048521" s="21"/>
      <c r="G1048521" s="21"/>
    </row>
    <row r="1048522" s="2" customFormat="1" spans="6:7">
      <c r="F1048522" s="21"/>
      <c r="G1048522" s="21"/>
    </row>
    <row r="1048523" s="2" customFormat="1" spans="6:7">
      <c r="F1048523" s="21"/>
      <c r="G1048523" s="21"/>
    </row>
    <row r="1048524" s="2" customFormat="1" spans="6:7">
      <c r="F1048524" s="21"/>
      <c r="G1048524" s="21"/>
    </row>
    <row r="1048525" s="2" customFormat="1" spans="6:7">
      <c r="F1048525" s="21"/>
      <c r="G1048525" s="21"/>
    </row>
    <row r="1048526" s="2" customFormat="1" spans="6:7">
      <c r="F1048526" s="21"/>
      <c r="G1048526" s="21"/>
    </row>
    <row r="1048527" s="2" customFormat="1" spans="6:7">
      <c r="F1048527" s="21"/>
      <c r="G1048527" s="21"/>
    </row>
    <row r="1048528" s="2" customFormat="1" spans="6:7">
      <c r="F1048528" s="21"/>
      <c r="G1048528" s="21"/>
    </row>
    <row r="1048529" s="2" customFormat="1" spans="6:7">
      <c r="F1048529" s="21"/>
      <c r="G1048529" s="21"/>
    </row>
    <row r="1048530" s="2" customFormat="1" spans="6:7">
      <c r="F1048530" s="21"/>
      <c r="G1048530" s="21"/>
    </row>
    <row r="1048531" s="2" customFormat="1" spans="6:7">
      <c r="F1048531" s="21"/>
      <c r="G1048531" s="21"/>
    </row>
    <row r="1048532" s="2" customFormat="1" spans="6:7">
      <c r="F1048532" s="21"/>
      <c r="G1048532" s="21"/>
    </row>
    <row r="1048533" s="2" customFormat="1" spans="6:7">
      <c r="F1048533" s="21"/>
      <c r="G1048533" s="21"/>
    </row>
    <row r="1048534" s="2" customFormat="1" spans="6:7">
      <c r="F1048534" s="21"/>
      <c r="G1048534" s="21"/>
    </row>
    <row r="1048535" s="2" customFormat="1" spans="6:7">
      <c r="F1048535" s="21"/>
      <c r="G1048535" s="21"/>
    </row>
    <row r="1048536" s="2" customFormat="1" spans="6:7">
      <c r="F1048536" s="21"/>
      <c r="G1048536" s="21"/>
    </row>
    <row r="1048537" s="2" customFormat="1" spans="6:7">
      <c r="F1048537" s="21"/>
      <c r="G1048537" s="21"/>
    </row>
    <row r="1048538" s="2" customFormat="1" spans="6:7">
      <c r="F1048538" s="21"/>
      <c r="G1048538" s="21"/>
    </row>
    <row r="1048539" s="2" customFormat="1" spans="6:7">
      <c r="F1048539" s="21"/>
      <c r="G1048539" s="21"/>
    </row>
    <row r="1048540" s="2" customFormat="1" spans="6:7">
      <c r="F1048540" s="21"/>
      <c r="G1048540" s="21"/>
    </row>
    <row r="1048541" s="2" customFormat="1" spans="6:7">
      <c r="F1048541" s="21"/>
      <c r="G1048541" s="21"/>
    </row>
    <row r="1048542" s="2" customFormat="1" spans="6:7">
      <c r="F1048542" s="21"/>
      <c r="G1048542" s="21"/>
    </row>
    <row r="1048543" s="2" customFormat="1" spans="6:7">
      <c r="F1048543" s="21"/>
      <c r="G1048543" s="21"/>
    </row>
    <row r="1048544" s="2" customFormat="1" spans="6:7">
      <c r="F1048544" s="21"/>
      <c r="G1048544" s="21"/>
    </row>
    <row r="1048545" s="2" customFormat="1" spans="6:7">
      <c r="F1048545" s="21"/>
      <c r="G1048545" s="21"/>
    </row>
    <row r="1048546" s="2" customFormat="1" spans="6:7">
      <c r="F1048546" s="21"/>
      <c r="G1048546" s="21"/>
    </row>
    <row r="1048547" s="2" customFormat="1" spans="6:7">
      <c r="F1048547" s="21"/>
      <c r="G1048547" s="21"/>
    </row>
    <row r="1048548" s="2" customFormat="1" spans="6:7">
      <c r="F1048548" s="21"/>
      <c r="G1048548" s="21"/>
    </row>
    <row r="1048549" s="2" customFormat="1" spans="6:7">
      <c r="F1048549" s="21"/>
      <c r="G1048549" s="21"/>
    </row>
    <row r="1048550" s="2" customFormat="1" spans="6:7">
      <c r="F1048550" s="21"/>
      <c r="G1048550" s="21"/>
    </row>
    <row r="1048551" s="2" customFormat="1" spans="6:7">
      <c r="F1048551" s="21"/>
      <c r="G1048551" s="21"/>
    </row>
    <row r="1048552" s="2" customFormat="1" spans="6:7">
      <c r="F1048552" s="21"/>
      <c r="G1048552" s="21"/>
    </row>
    <row r="1048553" s="2" customFormat="1" spans="6:7">
      <c r="F1048553" s="21"/>
      <c r="G1048553" s="21"/>
    </row>
    <row r="1048554" s="2" customFormat="1" spans="6:7">
      <c r="F1048554" s="21"/>
      <c r="G1048554" s="21"/>
    </row>
    <row r="1048555" s="2" customFormat="1" spans="6:7">
      <c r="F1048555" s="21"/>
      <c r="G1048555" s="21"/>
    </row>
    <row r="1048556" s="2" customFormat="1" spans="6:7">
      <c r="F1048556" s="21"/>
      <c r="G1048556" s="21"/>
    </row>
    <row r="1048557" s="2" customFormat="1" spans="6:7">
      <c r="F1048557" s="21"/>
      <c r="G1048557" s="21"/>
    </row>
    <row r="1048558" s="2" customFormat="1" spans="6:7">
      <c r="F1048558" s="21"/>
      <c r="G1048558" s="21"/>
    </row>
    <row r="1048559" s="2" customFormat="1" spans="6:7">
      <c r="F1048559" s="21"/>
      <c r="G1048559" s="21"/>
    </row>
    <row r="1048560" s="2" customFormat="1" spans="6:7">
      <c r="F1048560" s="21"/>
      <c r="G1048560" s="21"/>
    </row>
    <row r="1048561" s="2" customFormat="1" spans="6:7">
      <c r="F1048561" s="21"/>
      <c r="G1048561" s="21"/>
    </row>
    <row r="1048562" s="2" customFormat="1" spans="6:7">
      <c r="F1048562" s="21"/>
      <c r="G1048562" s="21"/>
    </row>
    <row r="1048563" s="2" customFormat="1" spans="6:7">
      <c r="F1048563" s="21"/>
      <c r="G1048563" s="21"/>
    </row>
    <row r="1048564" s="2" customFormat="1" spans="6:7">
      <c r="F1048564" s="21"/>
      <c r="G1048564" s="21"/>
    </row>
    <row r="1048565" s="2" customFormat="1" spans="6:7">
      <c r="F1048565" s="21"/>
      <c r="G1048565" s="21"/>
    </row>
    <row r="1048566" s="2" customFormat="1" spans="6:7">
      <c r="F1048566" s="21"/>
      <c r="G1048566" s="21"/>
    </row>
    <row r="1048567" s="2" customFormat="1" spans="6:7">
      <c r="F1048567" s="21"/>
      <c r="G1048567" s="21"/>
    </row>
    <row r="1048568" s="2" customFormat="1" spans="6:7">
      <c r="F1048568" s="21"/>
      <c r="G1048568" s="21"/>
    </row>
    <row r="1048569" s="2" customFormat="1" spans="6:7">
      <c r="F1048569" s="21"/>
      <c r="G1048569" s="21"/>
    </row>
    <row r="1048570" s="2" customFormat="1" spans="6:7">
      <c r="F1048570" s="21"/>
      <c r="G1048570" s="21"/>
    </row>
    <row r="1048571" s="2" customFormat="1" spans="6:7">
      <c r="F1048571" s="21"/>
      <c r="G1048571" s="21"/>
    </row>
    <row r="1048572" s="2" customFormat="1" spans="6:7">
      <c r="F1048572" s="21"/>
      <c r="G1048572" s="21"/>
    </row>
    <row r="1048573" s="2" customFormat="1" spans="6:7">
      <c r="F1048573" s="21"/>
      <c r="G1048573" s="21"/>
    </row>
    <row r="1048574" s="2" customFormat="1" spans="6:7">
      <c r="F1048574" s="21"/>
      <c r="G1048574" s="21"/>
    </row>
    <row r="1048575" s="2" customFormat="1" spans="6:7">
      <c r="F1048575" s="21"/>
      <c r="G1048575" s="21"/>
    </row>
    <row r="1048576" s="2" customFormat="1" spans="6:7">
      <c r="F1048576" s="21"/>
      <c r="G1048576" s="21"/>
    </row>
  </sheetData>
  <mergeCells count="1">
    <mergeCell ref="A1:I1"/>
  </mergeCells>
  <pageMargins left="0.239583333333333" right="0.161111111111111" top="0.60625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吉妍妍</cp:lastModifiedBy>
  <dcterms:created xsi:type="dcterms:W3CDTF">2021-12-15T08:45:00Z</dcterms:created>
  <dcterms:modified xsi:type="dcterms:W3CDTF">2021-12-18T09:43:34Z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88FC1FF0C2AD4CDCA64811D8487BFFDB</vt:lpwstr>
  </property>
  <property fmtid="{D5CDD505-2E9C-101B-9397-08002B2CF9AE}" pid="3" name="KSOProductBuildVer">
    <vt:lpwstr>2052-11.1.0.11115</vt:lpwstr>
  </property>
</Properties>
</file>