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<sst xmlns="http://schemas.openxmlformats.org/spreadsheetml/2006/main" count="245" uniqueCount="113">
  <si>
    <t>附件2</t>
  </si>
  <si>
    <t>扶绥县教育局双选会岗位计划表</t>
  </si>
  <si>
    <t>所在市</t>
  </si>
  <si>
    <t>招聘学校</t>
  </si>
  <si>
    <t>学校类型</t>
  </si>
  <si>
    <t>招聘岗位名称</t>
  </si>
  <si>
    <t>招聘专业要求</t>
  </si>
  <si>
    <t>招聘数量</t>
  </si>
  <si>
    <t>招聘单位负责人联系方式</t>
  </si>
  <si>
    <t>备注</t>
  </si>
  <si>
    <t>姓名</t>
  </si>
  <si>
    <t>联系电话</t>
  </si>
  <si>
    <t>电子邮箱</t>
  </si>
  <si>
    <t>扶绥县</t>
  </si>
  <si>
    <t>扶绥二中</t>
  </si>
  <si>
    <t>普通高中</t>
  </si>
  <si>
    <t>语文</t>
  </si>
  <si>
    <t>汉语言文学、语言学、中文应用、中国文学</t>
  </si>
  <si>
    <t>莫建光</t>
  </si>
  <si>
    <t>cj7809018@163.com</t>
  </si>
  <si>
    <t>使用聘用教师控制数</t>
  </si>
  <si>
    <t>数学</t>
  </si>
  <si>
    <t>数学教育、数学与应用数学、数学基础科学</t>
  </si>
  <si>
    <t>英语</t>
  </si>
  <si>
    <t>英语，英语教育，英语语言文学</t>
  </si>
  <si>
    <t>物理</t>
  </si>
  <si>
    <t>物理学、物理学教育、理论物理</t>
  </si>
  <si>
    <t>历史</t>
  </si>
  <si>
    <t>历史教育、世界历史、文化遗产及相关专业</t>
  </si>
  <si>
    <t>地理</t>
  </si>
  <si>
    <t>地理科学、地理学、地理学教育、自然地理学及相关专业</t>
  </si>
  <si>
    <t>日语</t>
  </si>
  <si>
    <t>日语教育，日语语言文学</t>
  </si>
  <si>
    <t>舞蹈</t>
  </si>
  <si>
    <t>舞蹈学、音乐学舞蹈方向</t>
  </si>
  <si>
    <t>扶绥县龙华教育集团（龙华中学校区、民族中学校区）公办</t>
  </si>
  <si>
    <t>城区初中</t>
  </si>
  <si>
    <t>语文教师</t>
  </si>
  <si>
    <t>汉语言文学，汉语言，对外汉语，语言学，中国语言文化，应用语言学，中国语言文学，中文应用，文学，中国文学，中文教育，汉语言文学教育</t>
  </si>
  <si>
    <t>李老师</t>
  </si>
  <si>
    <t>13768218687</t>
  </si>
  <si>
    <t>fsxlhzx@163.com</t>
  </si>
  <si>
    <t>使用实名编制</t>
  </si>
  <si>
    <t>数学教师</t>
  </si>
  <si>
    <t>数学与应用数学，数理基础科学，应用数学，计算数学及其应用软件，数学</t>
  </si>
  <si>
    <t>英语教师</t>
  </si>
  <si>
    <t>英语，世界语，翻译，商务英语</t>
  </si>
  <si>
    <t>物理教师</t>
  </si>
  <si>
    <t>物理学，应用物理学，物理学教育</t>
  </si>
  <si>
    <t>化学教师</t>
  </si>
  <si>
    <t>化学，化学生物学，应用化学，能源化学</t>
  </si>
  <si>
    <t>历史教师</t>
  </si>
  <si>
    <t>历史学，世界历史，文物与博物馆学，世界史，外国语言与外国历史</t>
  </si>
  <si>
    <t>道法教师</t>
  </si>
  <si>
    <t>思想政治教育、政治学、哲学、逻辑学、马克思主义理论、政治学与行政学、行政管理</t>
  </si>
  <si>
    <t>地理教师</t>
  </si>
  <si>
    <t>地理科学，地理信息系统，地理学 地理学教育，地理信息技术，地理信息系统科学，地理信息系统技术</t>
  </si>
  <si>
    <t>生物教师</t>
  </si>
  <si>
    <t>生物科学，生物技术，生物信息学，生物信息技术，生物科学与生物技术，生物化学与分子生物学，植物生物技术，动物生物技术，生物资源科学，生物安全，生物工程，生化技术</t>
  </si>
  <si>
    <t>美术教师</t>
  </si>
  <si>
    <t>绘画，雕塑，美术学，艺术设计学，艺术设计，中国画，油画 ，壁画，环境艺术设计，工艺美术学，染织艺术设计，工艺美术</t>
  </si>
  <si>
    <t>音乐教师</t>
  </si>
  <si>
    <t>音乐学，作曲与作曲技术理论，音乐表演，音乐科技与艺术，指挥，打击乐器演奏，中国乐器演奏，音乐与舞蹈学类</t>
  </si>
  <si>
    <t>体育教师</t>
  </si>
  <si>
    <t>运动训练，社会体育，民族传统体育，运动康复与健康，运动保健康复，体育管理，武术，社会体育指导与管理，武术与民族传统体育，体育教育</t>
  </si>
  <si>
    <t>扶绥县新宁镇第一初级中学</t>
  </si>
  <si>
    <t>汉语言文学，汉语言，对外汉语，语言学，中国语言文化，应用语言学，中国语言文学，中文应用，文学，中国文学，中文教育，汉语言文学教育。</t>
  </si>
  <si>
    <t>陆伟国</t>
  </si>
  <si>
    <t>13878733318</t>
  </si>
  <si>
    <t>xnyz2012@163.com</t>
  </si>
  <si>
    <t>数学与应用数学，数理基础科学，应用数学，计算数学及其应用软件，数学。</t>
  </si>
  <si>
    <t>信息技术教师</t>
  </si>
  <si>
    <t>电子与信息技术、电子技术应用、广播电视应用技术、通信技术、通信设备安装与维护、通信运营服务、轨道交通信号、计算机及应用、软件与信息服务、计算机网络技术、计算机及外设维修、数字媒体技术应用</t>
  </si>
  <si>
    <t>扶绥县民族小学</t>
  </si>
  <si>
    <t>城区小学</t>
  </si>
  <si>
    <t>13393695128</t>
  </si>
  <si>
    <t>扶绥县新宁镇吉阳小学</t>
  </si>
  <si>
    <t>音乐学，作曲与作曲技术理论，音乐表演，音乐科技与艺术，指挥，打击乐器演奏，中国乐器演奏，音乐与舞蹈学类,舞蹈学</t>
  </si>
  <si>
    <t>黄老师</t>
  </si>
  <si>
    <t>fsjy7530363@163.com</t>
  </si>
  <si>
    <t>汉语言文学，汉语言，对外汉语，语言学，中国语言文化，应用语言学，中国语言文学，中文应用，文学，中国文学，中文教育，汉语言文学教育，小学教育</t>
  </si>
  <si>
    <t>数学与应用数学，数理基础科学，应用数学，计算数学及其应用软件，数学，小学教育</t>
  </si>
  <si>
    <t>扶绥县新宁镇第二小学</t>
  </si>
  <si>
    <t>钟永梅</t>
  </si>
  <si>
    <t>13132613366</t>
  </si>
  <si>
    <t>erxiao7530129@163.com</t>
  </si>
  <si>
    <t>音乐学，作曲与作曲技术理论，音乐表演，音乐科技与艺术，指挥，键盘乐器演奏，弦乐器演奏，打击乐器演奏，中国乐器演奏，乐器修造艺术，音乐音响导演，音乐与舞蹈学类</t>
  </si>
  <si>
    <t>科学教师</t>
  </si>
  <si>
    <t>教育学，科学教育</t>
  </si>
  <si>
    <t>计算机科学，计算机技术，计算机科学技术，计算机软件技术，计算机软件工程，计算机软件技术工程，计算机网络技术，计算机网络工程，计算机信息工程，计算机信息技术，计算机信息管理，计算机信息应用，计算机管理，计算机应用，，计算机多媒体技术，</t>
  </si>
  <si>
    <t>运动训练，社会体育，运动人体科学，民族传统体育，运动康复与健康，运动康复，运动保健康复，体育生物科学，体育管理，武术，社会体育指导与管理，武术与民族传统教育，休闲体育，武术与民族传统体育，体育教育</t>
  </si>
  <si>
    <t>舞蹈老师</t>
  </si>
  <si>
    <t>1</t>
  </si>
  <si>
    <t>扶绥县新宁镇第三小学</t>
  </si>
  <si>
    <t>音乐教育或相近专业</t>
  </si>
  <si>
    <t>何学院</t>
  </si>
  <si>
    <t>13597105825</t>
  </si>
  <si>
    <t>fsxnsx@vip.163.com</t>
  </si>
  <si>
    <t>计算机运用或相近专业</t>
  </si>
  <si>
    <t>体育教育或相近专业</t>
  </si>
  <si>
    <t>物理学,应用物理学,声学,物理学教育,原子核物理学及核技术,核物理,系统科学与工程；化学,化学生物学,分子科学与工程,应用化学,能源化学；生物科学,生物技术,生物信息学,生物信息技术,生物科学与生物技术,动植物检疫,生物化学与分子生物学,医学信息学,植物生物技术,动物生物技术,生物资源科学,生物安全,生物工程,生物医学工程,生化技术,整合科学,神经科学,合成生物学</t>
  </si>
  <si>
    <t>心理教师</t>
  </si>
  <si>
    <t>心理学,应用心理学,临床心理学,医学心理学,社会心理学,心理咨询</t>
  </si>
  <si>
    <t>汉语言文学、汉语言文学教育、汉语、语文教育、综合文科教育、小学教育、教育学(小学教育文科)及相近专业</t>
  </si>
  <si>
    <t>数学、数学与应用数学、数学教育、综合理科教育、小学教育、教育学(小学教育理科)及相近专业</t>
  </si>
  <si>
    <t>扶绥县新宁镇第四小学</t>
  </si>
  <si>
    <t>汉语言文学，汉语言，对外汉语，语言学，中国语言文化，应用语言学，中国语言文学，中文应用，文学，中国文学，中文教育，汉语言文学教育，小学教育及相关专业</t>
  </si>
  <si>
    <t>吴铁坚</t>
  </si>
  <si>
    <t>13557953234</t>
  </si>
  <si>
    <t>fsxnsix@163.com</t>
  </si>
  <si>
    <t>数学与应用数学，数理基础科学，应用数学，计算数学及其应用软件，数学，小学教育及相关专业</t>
  </si>
  <si>
    <t>英语，英语教育，英语语言文学，世界语，翻译，商务英语及相关专业</t>
  </si>
  <si>
    <t>运动训练，社会体育，民族传统体育，运动康复与健康，运动保健康复，体育管理，武术，社会体育指导与管理，武术与民族传统体育，体育教育及相关专业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</si>
</sst>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14"/>
      <name val="方正小标宋简体"/>
      <family val="0"/>
    </font>
    <font>
      <sz val="14"/>
      <color indexed="8"/>
      <name val="黑体"/>
      <family val="0"/>
    </font>
    <font>
      <u val="single"/>
      <sz val="12"/>
      <color indexed="20"/>
      <name val="仿宋_GB2312"/>
      <family val="3"/>
    </font>
    <font>
      <u val="single"/>
      <sz val="12"/>
      <color indexed="12"/>
      <name val="仿宋_GB2312"/>
      <family val="3"/>
    </font>
    <font>
      <u val="single"/>
      <sz val="11"/>
      <color indexed="12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2"/>
      <color rgb="FF000000"/>
      <name val="仿宋_GB2312"/>
      <family val="3"/>
    </font>
    <font>
      <sz val="11"/>
      <color theme="1"/>
      <name val="仿宋_GB2312"/>
      <family val="3"/>
    </font>
    <font>
      <sz val="14"/>
      <color theme="1"/>
      <name val="黑体"/>
      <family val="0"/>
    </font>
    <font>
      <u val="single"/>
      <sz val="12"/>
      <color rgb="FF800080"/>
      <name val="仿宋_GB2312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53" fillId="33" borderId="10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 wrapText="1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0" fontId="54" fillId="0" borderId="10" xfId="0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8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justify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33" borderId="10" xfId="24" applyFont="1" applyFill="1" applyBorder="1" applyAlignment="1">
      <alignment horizontal="center" vertical="center" wrapText="1"/>
    </xf>
    <xf numFmtId="49" fontId="11" fillId="0" borderId="10" xfId="24" applyNumberFormat="1" applyFont="1" applyBorder="1" applyAlignment="1">
      <alignment horizontal="center" vertical="center" wrapText="1"/>
    </xf>
    <xf numFmtId="49" fontId="12" fillId="0" borderId="13" xfId="24" applyNumberFormat="1" applyFont="1" applyBorder="1" applyAlignment="1">
      <alignment horizontal="center" vertical="center" wrapText="1"/>
    </xf>
    <xf numFmtId="49" fontId="12" fillId="0" borderId="15" xfId="24" applyNumberFormat="1" applyFont="1" applyBorder="1" applyAlignment="1">
      <alignment horizontal="center" vertical="center" wrapText="1"/>
    </xf>
    <xf numFmtId="49" fontId="12" fillId="0" borderId="17" xfId="24" applyNumberFormat="1" applyFont="1" applyBorder="1" applyAlignment="1">
      <alignment horizontal="center" vertical="center" wrapText="1"/>
    </xf>
    <xf numFmtId="49" fontId="56" fillId="0" borderId="10" xfId="24" applyNumberFormat="1" applyFont="1" applyBorder="1" applyAlignment="1">
      <alignment horizontal="center" vertical="center" wrapText="1"/>
    </xf>
    <xf numFmtId="0" fontId="12" fillId="0" borderId="19" xfId="24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11" fillId="0" borderId="10" xfId="24" applyNumberFormat="1" applyFont="1" applyBorder="1" applyAlignment="1">
      <alignment horizontal="center" vertical="center" wrapText="1"/>
    </xf>
    <xf numFmtId="49" fontId="11" fillId="0" borderId="10" xfId="24" applyNumberFormat="1" applyFont="1" applyBorder="1" applyAlignment="1">
      <alignment horizontal="center" vertical="center" wrapText="1"/>
    </xf>
    <xf numFmtId="49" fontId="12" fillId="0" borderId="10" xfId="24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j7809018@163.com" TargetMode="External" /><Relationship Id="rId2" Type="http://schemas.openxmlformats.org/officeDocument/2006/relationships/hyperlink" Target="mailto:fsxlhzx@163.com" TargetMode="External" /><Relationship Id="rId3" Type="http://schemas.openxmlformats.org/officeDocument/2006/relationships/hyperlink" Target="mailto:xnyz2012@163.com" TargetMode="External" /><Relationship Id="rId4" Type="http://schemas.openxmlformats.org/officeDocument/2006/relationships/hyperlink" Target="mailto:fsjy7530363@163.com" TargetMode="External" /><Relationship Id="rId5" Type="http://schemas.openxmlformats.org/officeDocument/2006/relationships/hyperlink" Target="mailto:erxiao7530129@163.com" TargetMode="External" /><Relationship Id="rId6" Type="http://schemas.openxmlformats.org/officeDocument/2006/relationships/hyperlink" Target="mailto:fsxnsx@vip.163.com" TargetMode="External" /><Relationship Id="rId7" Type="http://schemas.openxmlformats.org/officeDocument/2006/relationships/hyperlink" Target="mailto:fsxnsi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="90" zoomScaleNormal="90" zoomScaleSheetLayoutView="100" workbookViewId="0" topLeftCell="A60">
      <selection activeCell="F5" sqref="F5:F67"/>
    </sheetView>
  </sheetViews>
  <sheetFormatPr defaultColWidth="9.00390625" defaultRowHeight="14.25"/>
  <cols>
    <col min="5" max="5" width="30.50390625" style="0" customWidth="1"/>
    <col min="8" max="8" width="12.75390625" style="0" customWidth="1"/>
    <col min="10" max="10" width="15.125" style="0" customWidth="1"/>
  </cols>
  <sheetData>
    <row r="1" spans="1:2" ht="14.25">
      <c r="A1" s="1" t="s">
        <v>0</v>
      </c>
      <c r="B1" s="1"/>
    </row>
    <row r="2" spans="1:10" ht="24">
      <c r="A2" s="2" t="s">
        <v>1</v>
      </c>
      <c r="B2" s="2"/>
      <c r="C2" s="2"/>
      <c r="D2" s="2"/>
      <c r="E2" s="2"/>
      <c r="F2" s="2"/>
      <c r="G2" s="2"/>
      <c r="H2" s="2"/>
      <c r="I2" s="2"/>
      <c r="J2" s="77"/>
    </row>
    <row r="3" spans="1:10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78" t="s">
        <v>9</v>
      </c>
    </row>
    <row r="4" spans="1:10" ht="14.25">
      <c r="A4" s="3"/>
      <c r="B4" s="3"/>
      <c r="C4" s="3"/>
      <c r="D4" s="3"/>
      <c r="E4" s="3"/>
      <c r="F4" s="3"/>
      <c r="G4" s="3" t="s">
        <v>10</v>
      </c>
      <c r="H4" s="3" t="s">
        <v>11</v>
      </c>
      <c r="I4" s="3" t="s">
        <v>12</v>
      </c>
      <c r="J4" s="78"/>
    </row>
    <row r="5" spans="1:10" ht="39" customHeight="1">
      <c r="A5" s="4" t="s">
        <v>13</v>
      </c>
      <c r="B5" s="5" t="s">
        <v>14</v>
      </c>
      <c r="C5" s="6" t="s">
        <v>15</v>
      </c>
      <c r="D5" s="7" t="s">
        <v>16</v>
      </c>
      <c r="E5" s="8" t="s">
        <v>17</v>
      </c>
      <c r="F5" s="9">
        <v>2</v>
      </c>
      <c r="G5" s="10" t="s">
        <v>18</v>
      </c>
      <c r="H5" s="10">
        <v>13768824286</v>
      </c>
      <c r="I5" s="79" t="s">
        <v>19</v>
      </c>
      <c r="J5" s="13" t="s">
        <v>20</v>
      </c>
    </row>
    <row r="6" spans="1:10" ht="28.5">
      <c r="A6" s="11"/>
      <c r="B6" s="12"/>
      <c r="C6" s="6" t="s">
        <v>15</v>
      </c>
      <c r="D6" s="13" t="s">
        <v>21</v>
      </c>
      <c r="E6" s="8" t="s">
        <v>22</v>
      </c>
      <c r="F6" s="9">
        <v>4</v>
      </c>
      <c r="G6" s="14"/>
      <c r="H6" s="14"/>
      <c r="I6" s="79"/>
      <c r="J6" s="13" t="s">
        <v>20</v>
      </c>
    </row>
    <row r="7" spans="1:10" ht="33" customHeight="1">
      <c r="A7" s="11"/>
      <c r="B7" s="12"/>
      <c r="C7" s="6" t="s">
        <v>15</v>
      </c>
      <c r="D7" s="13" t="s">
        <v>23</v>
      </c>
      <c r="E7" s="8" t="s">
        <v>24</v>
      </c>
      <c r="F7" s="9">
        <v>4</v>
      </c>
      <c r="G7" s="14"/>
      <c r="H7" s="14"/>
      <c r="I7" s="79"/>
      <c r="J7" s="13" t="s">
        <v>20</v>
      </c>
    </row>
    <row r="8" spans="1:10" ht="24" customHeight="1">
      <c r="A8" s="11"/>
      <c r="B8" s="12"/>
      <c r="C8" s="6" t="s">
        <v>15</v>
      </c>
      <c r="D8" s="13" t="s">
        <v>25</v>
      </c>
      <c r="E8" s="8" t="s">
        <v>26</v>
      </c>
      <c r="F8" s="9">
        <v>1</v>
      </c>
      <c r="G8" s="14"/>
      <c r="H8" s="14"/>
      <c r="I8" s="79"/>
      <c r="J8" s="13" t="s">
        <v>20</v>
      </c>
    </row>
    <row r="9" spans="1:10" ht="33" customHeight="1">
      <c r="A9" s="11"/>
      <c r="B9" s="12"/>
      <c r="C9" s="6" t="s">
        <v>15</v>
      </c>
      <c r="D9" s="13" t="s">
        <v>27</v>
      </c>
      <c r="E9" s="8" t="s">
        <v>28</v>
      </c>
      <c r="F9" s="9">
        <v>4</v>
      </c>
      <c r="G9" s="14"/>
      <c r="H9" s="14"/>
      <c r="I9" s="79"/>
      <c r="J9" s="13" t="s">
        <v>20</v>
      </c>
    </row>
    <row r="10" spans="1:10" ht="28.5">
      <c r="A10" s="11"/>
      <c r="B10" s="12"/>
      <c r="C10" s="6" t="s">
        <v>15</v>
      </c>
      <c r="D10" s="13" t="s">
        <v>29</v>
      </c>
      <c r="E10" s="8" t="s">
        <v>30</v>
      </c>
      <c r="F10" s="9">
        <v>4</v>
      </c>
      <c r="G10" s="14"/>
      <c r="H10" s="14"/>
      <c r="I10" s="79"/>
      <c r="J10" s="13" t="s">
        <v>20</v>
      </c>
    </row>
    <row r="11" spans="1:10" ht="27" customHeight="1">
      <c r="A11" s="11"/>
      <c r="B11" s="12"/>
      <c r="C11" s="6" t="s">
        <v>15</v>
      </c>
      <c r="D11" s="13" t="s">
        <v>31</v>
      </c>
      <c r="E11" s="8" t="s">
        <v>32</v>
      </c>
      <c r="F11" s="9">
        <v>2</v>
      </c>
      <c r="G11" s="14"/>
      <c r="H11" s="14"/>
      <c r="I11" s="79"/>
      <c r="J11" s="13" t="s">
        <v>20</v>
      </c>
    </row>
    <row r="12" spans="1:10" ht="25.5" customHeight="1">
      <c r="A12" s="11"/>
      <c r="B12" s="15"/>
      <c r="C12" s="6" t="s">
        <v>15</v>
      </c>
      <c r="D12" s="13" t="s">
        <v>33</v>
      </c>
      <c r="E12" s="8" t="s">
        <v>34</v>
      </c>
      <c r="F12" s="9">
        <v>1</v>
      </c>
      <c r="G12" s="16"/>
      <c r="H12" s="16"/>
      <c r="I12" s="79"/>
      <c r="J12" s="13" t="s">
        <v>20</v>
      </c>
    </row>
    <row r="13" spans="1:10" ht="76.5" customHeight="1">
      <c r="A13" s="11"/>
      <c r="B13" s="17" t="s">
        <v>35</v>
      </c>
      <c r="C13" s="18" t="s">
        <v>36</v>
      </c>
      <c r="D13" s="19" t="s">
        <v>37</v>
      </c>
      <c r="E13" s="20" t="s">
        <v>38</v>
      </c>
      <c r="F13" s="21">
        <v>1</v>
      </c>
      <c r="G13" s="18" t="s">
        <v>39</v>
      </c>
      <c r="H13" s="18" t="s">
        <v>40</v>
      </c>
      <c r="I13" s="80" t="s">
        <v>41</v>
      </c>
      <c r="J13" s="18" t="s">
        <v>42</v>
      </c>
    </row>
    <row r="14" spans="1:10" ht="48.75" customHeight="1">
      <c r="A14" s="11"/>
      <c r="B14" s="22"/>
      <c r="C14" s="23"/>
      <c r="D14" s="19" t="s">
        <v>43</v>
      </c>
      <c r="E14" s="20" t="s">
        <v>44</v>
      </c>
      <c r="F14" s="21">
        <v>2</v>
      </c>
      <c r="G14" s="23"/>
      <c r="H14" s="23"/>
      <c r="I14" s="23"/>
      <c r="J14" s="18" t="s">
        <v>42</v>
      </c>
    </row>
    <row r="15" spans="1:10" ht="27.75" customHeight="1">
      <c r="A15" s="11"/>
      <c r="B15" s="22"/>
      <c r="C15" s="23"/>
      <c r="D15" s="19" t="s">
        <v>45</v>
      </c>
      <c r="E15" s="20" t="s">
        <v>46</v>
      </c>
      <c r="F15" s="21">
        <v>1</v>
      </c>
      <c r="G15" s="23"/>
      <c r="H15" s="23"/>
      <c r="I15" s="23"/>
      <c r="J15" s="18" t="s">
        <v>42</v>
      </c>
    </row>
    <row r="16" spans="1:10" ht="28.5">
      <c r="A16" s="11"/>
      <c r="B16" s="22"/>
      <c r="C16" s="23"/>
      <c r="D16" s="19" t="s">
        <v>47</v>
      </c>
      <c r="E16" s="20" t="s">
        <v>48</v>
      </c>
      <c r="F16" s="21">
        <v>1</v>
      </c>
      <c r="G16" s="23"/>
      <c r="H16" s="23"/>
      <c r="I16" s="23"/>
      <c r="J16" s="18" t="s">
        <v>42</v>
      </c>
    </row>
    <row r="17" spans="1:10" ht="40.5" customHeight="1">
      <c r="A17" s="11"/>
      <c r="B17" s="22"/>
      <c r="C17" s="23"/>
      <c r="D17" s="19" t="s">
        <v>49</v>
      </c>
      <c r="E17" s="20" t="s">
        <v>50</v>
      </c>
      <c r="F17" s="21">
        <v>1</v>
      </c>
      <c r="G17" s="23"/>
      <c r="H17" s="23"/>
      <c r="I17" s="23"/>
      <c r="J17" s="18" t="s">
        <v>42</v>
      </c>
    </row>
    <row r="18" spans="1:10" ht="42.75">
      <c r="A18" s="11"/>
      <c r="B18" s="22"/>
      <c r="C18" s="23"/>
      <c r="D18" s="19" t="s">
        <v>51</v>
      </c>
      <c r="E18" s="20" t="s">
        <v>52</v>
      </c>
      <c r="F18" s="21">
        <v>2</v>
      </c>
      <c r="G18" s="23"/>
      <c r="H18" s="23"/>
      <c r="I18" s="23"/>
      <c r="J18" s="18" t="s">
        <v>42</v>
      </c>
    </row>
    <row r="19" spans="1:10" ht="54.75" customHeight="1">
      <c r="A19" s="11"/>
      <c r="B19" s="22"/>
      <c r="C19" s="23"/>
      <c r="D19" s="19" t="s">
        <v>53</v>
      </c>
      <c r="E19" s="20" t="s">
        <v>54</v>
      </c>
      <c r="F19" s="21">
        <v>1</v>
      </c>
      <c r="G19" s="23"/>
      <c r="H19" s="23"/>
      <c r="I19" s="23"/>
      <c r="J19" s="18" t="s">
        <v>42</v>
      </c>
    </row>
    <row r="20" spans="1:10" ht="57">
      <c r="A20" s="11"/>
      <c r="B20" s="22"/>
      <c r="C20" s="23"/>
      <c r="D20" s="19" t="s">
        <v>55</v>
      </c>
      <c r="E20" s="20" t="s">
        <v>56</v>
      </c>
      <c r="F20" s="21">
        <v>2</v>
      </c>
      <c r="G20" s="23"/>
      <c r="H20" s="23"/>
      <c r="I20" s="23"/>
      <c r="J20" s="18" t="s">
        <v>42</v>
      </c>
    </row>
    <row r="21" spans="1:10" ht="99" customHeight="1">
      <c r="A21" s="11"/>
      <c r="B21" s="22"/>
      <c r="C21" s="23"/>
      <c r="D21" s="19" t="s">
        <v>57</v>
      </c>
      <c r="E21" s="20" t="s">
        <v>58</v>
      </c>
      <c r="F21" s="21">
        <v>1</v>
      </c>
      <c r="G21" s="23"/>
      <c r="H21" s="23"/>
      <c r="I21" s="23"/>
      <c r="J21" s="18" t="s">
        <v>42</v>
      </c>
    </row>
    <row r="22" spans="1:10" ht="63" customHeight="1">
      <c r="A22" s="11"/>
      <c r="B22" s="22"/>
      <c r="C22" s="23"/>
      <c r="D22" s="24" t="s">
        <v>59</v>
      </c>
      <c r="E22" s="25" t="s">
        <v>60</v>
      </c>
      <c r="F22" s="21"/>
      <c r="G22" s="23"/>
      <c r="H22" s="23"/>
      <c r="I22" s="23"/>
      <c r="J22" s="18" t="s">
        <v>42</v>
      </c>
    </row>
    <row r="23" spans="1:10" ht="63" customHeight="1">
      <c r="A23" s="11"/>
      <c r="B23" s="22"/>
      <c r="C23" s="23"/>
      <c r="D23" s="19" t="s">
        <v>61</v>
      </c>
      <c r="E23" s="20" t="s">
        <v>62</v>
      </c>
      <c r="F23" s="21">
        <v>1</v>
      </c>
      <c r="G23" s="23"/>
      <c r="H23" s="23"/>
      <c r="I23" s="23"/>
      <c r="J23" s="18" t="s">
        <v>42</v>
      </c>
    </row>
    <row r="24" spans="1:10" ht="71.25">
      <c r="A24" s="11"/>
      <c r="B24" s="22"/>
      <c r="C24" s="23"/>
      <c r="D24" s="19" t="s">
        <v>63</v>
      </c>
      <c r="E24" s="20" t="s">
        <v>64</v>
      </c>
      <c r="F24" s="21">
        <v>1</v>
      </c>
      <c r="G24" s="23"/>
      <c r="H24" s="23"/>
      <c r="I24" s="23"/>
      <c r="J24" s="18" t="s">
        <v>42</v>
      </c>
    </row>
    <row r="25" spans="1:10" ht="73.5" customHeight="1">
      <c r="A25" s="11"/>
      <c r="B25" s="26" t="s">
        <v>65</v>
      </c>
      <c r="C25" s="27" t="s">
        <v>36</v>
      </c>
      <c r="D25" s="19" t="s">
        <v>37</v>
      </c>
      <c r="E25" s="19" t="s">
        <v>66</v>
      </c>
      <c r="F25" s="21">
        <v>6</v>
      </c>
      <c r="G25" s="28" t="s">
        <v>67</v>
      </c>
      <c r="H25" s="28" t="s">
        <v>68</v>
      </c>
      <c r="I25" s="81" t="s">
        <v>69</v>
      </c>
      <c r="J25" s="13" t="s">
        <v>20</v>
      </c>
    </row>
    <row r="26" spans="1:10" ht="42.75">
      <c r="A26" s="11"/>
      <c r="B26" s="29"/>
      <c r="C26" s="30"/>
      <c r="D26" s="19" t="s">
        <v>43</v>
      </c>
      <c r="E26" s="19" t="s">
        <v>70</v>
      </c>
      <c r="F26" s="21">
        <v>4</v>
      </c>
      <c r="G26" s="31"/>
      <c r="H26" s="31"/>
      <c r="I26" s="82"/>
      <c r="J26" s="13" t="s">
        <v>20</v>
      </c>
    </row>
    <row r="27" spans="1:10" ht="34.5" customHeight="1">
      <c r="A27" s="11"/>
      <c r="B27" s="29"/>
      <c r="C27" s="30"/>
      <c r="D27" s="19" t="s">
        <v>45</v>
      </c>
      <c r="E27" s="19" t="s">
        <v>46</v>
      </c>
      <c r="F27" s="21">
        <v>5</v>
      </c>
      <c r="G27" s="31"/>
      <c r="H27" s="31"/>
      <c r="I27" s="82"/>
      <c r="J27" s="13" t="s">
        <v>20</v>
      </c>
    </row>
    <row r="28" spans="1:10" ht="42.75">
      <c r="A28" s="11"/>
      <c r="B28" s="29"/>
      <c r="C28" s="30"/>
      <c r="D28" s="19" t="s">
        <v>53</v>
      </c>
      <c r="E28" s="19" t="s">
        <v>54</v>
      </c>
      <c r="F28" s="21">
        <v>3</v>
      </c>
      <c r="G28" s="31"/>
      <c r="H28" s="31"/>
      <c r="I28" s="82"/>
      <c r="J28" s="13" t="s">
        <v>20</v>
      </c>
    </row>
    <row r="29" spans="1:10" ht="42" customHeight="1">
      <c r="A29" s="11"/>
      <c r="B29" s="29"/>
      <c r="C29" s="30"/>
      <c r="D29" s="19" t="s">
        <v>51</v>
      </c>
      <c r="E29" s="19" t="s">
        <v>52</v>
      </c>
      <c r="F29" s="21">
        <v>1</v>
      </c>
      <c r="G29" s="31"/>
      <c r="H29" s="31"/>
      <c r="I29" s="82"/>
      <c r="J29" s="13" t="s">
        <v>20</v>
      </c>
    </row>
    <row r="30" spans="1:10" ht="57">
      <c r="A30" s="11"/>
      <c r="B30" s="29"/>
      <c r="C30" s="30"/>
      <c r="D30" s="19" t="s">
        <v>55</v>
      </c>
      <c r="E30" s="19" t="s">
        <v>56</v>
      </c>
      <c r="F30" s="21">
        <v>1</v>
      </c>
      <c r="G30" s="31"/>
      <c r="H30" s="31"/>
      <c r="I30" s="82"/>
      <c r="J30" s="13" t="s">
        <v>20</v>
      </c>
    </row>
    <row r="31" spans="1:10" ht="42.75" customHeight="1">
      <c r="A31" s="11"/>
      <c r="B31" s="29"/>
      <c r="C31" s="30"/>
      <c r="D31" s="19" t="s">
        <v>49</v>
      </c>
      <c r="E31" s="19" t="s">
        <v>50</v>
      </c>
      <c r="F31" s="21">
        <v>1</v>
      </c>
      <c r="G31" s="31"/>
      <c r="H31" s="31"/>
      <c r="I31" s="82"/>
      <c r="J31" s="13" t="s">
        <v>20</v>
      </c>
    </row>
    <row r="32" spans="1:10" ht="99.75">
      <c r="A32" s="11"/>
      <c r="B32" s="29"/>
      <c r="C32" s="30"/>
      <c r="D32" s="19" t="s">
        <v>71</v>
      </c>
      <c r="E32" s="19" t="s">
        <v>72</v>
      </c>
      <c r="F32" s="21">
        <v>1</v>
      </c>
      <c r="G32" s="31"/>
      <c r="H32" s="31"/>
      <c r="I32" s="82"/>
      <c r="J32" s="13" t="s">
        <v>20</v>
      </c>
    </row>
    <row r="33" spans="1:10" ht="58.5" customHeight="1">
      <c r="A33" s="11"/>
      <c r="B33" s="29"/>
      <c r="C33" s="30"/>
      <c r="D33" s="19" t="s">
        <v>61</v>
      </c>
      <c r="E33" s="19" t="s">
        <v>62</v>
      </c>
      <c r="F33" s="21">
        <v>1</v>
      </c>
      <c r="G33" s="31"/>
      <c r="H33" s="31"/>
      <c r="I33" s="82"/>
      <c r="J33" s="13" t="s">
        <v>20</v>
      </c>
    </row>
    <row r="34" spans="1:10" ht="71.25">
      <c r="A34" s="11"/>
      <c r="B34" s="29"/>
      <c r="C34" s="30"/>
      <c r="D34" s="19" t="s">
        <v>63</v>
      </c>
      <c r="E34" s="19" t="s">
        <v>64</v>
      </c>
      <c r="F34" s="21">
        <v>1</v>
      </c>
      <c r="G34" s="31"/>
      <c r="H34" s="31"/>
      <c r="I34" s="82"/>
      <c r="J34" s="13" t="s">
        <v>20</v>
      </c>
    </row>
    <row r="35" spans="1:10" ht="60.75" customHeight="1">
      <c r="A35" s="11"/>
      <c r="B35" s="32"/>
      <c r="C35" s="33"/>
      <c r="D35" s="19" t="s">
        <v>59</v>
      </c>
      <c r="E35" s="19" t="s">
        <v>60</v>
      </c>
      <c r="F35" s="21">
        <v>1</v>
      </c>
      <c r="G35" s="34"/>
      <c r="H35" s="34"/>
      <c r="I35" s="83"/>
      <c r="J35" s="13" t="s">
        <v>20</v>
      </c>
    </row>
    <row r="36" spans="1:10" ht="71.25">
      <c r="A36" s="11"/>
      <c r="B36" s="17" t="s">
        <v>73</v>
      </c>
      <c r="C36" s="18" t="s">
        <v>74</v>
      </c>
      <c r="D36" s="19" t="s">
        <v>37</v>
      </c>
      <c r="E36" s="20" t="s">
        <v>38</v>
      </c>
      <c r="F36" s="21">
        <v>2</v>
      </c>
      <c r="G36" s="18" t="s">
        <v>39</v>
      </c>
      <c r="H36" s="18" t="s">
        <v>75</v>
      </c>
      <c r="I36" s="84"/>
      <c r="J36" s="18" t="s">
        <v>42</v>
      </c>
    </row>
    <row r="37" spans="1:10" ht="43.5" customHeight="1">
      <c r="A37" s="11"/>
      <c r="B37" s="22"/>
      <c r="C37" s="23"/>
      <c r="D37" s="19" t="s">
        <v>43</v>
      </c>
      <c r="E37" s="20" t="s">
        <v>44</v>
      </c>
      <c r="F37" s="21">
        <v>1</v>
      </c>
      <c r="G37" s="23"/>
      <c r="H37" s="23"/>
      <c r="I37" s="23"/>
      <c r="J37" s="18" t="s">
        <v>42</v>
      </c>
    </row>
    <row r="38" spans="1:10" ht="25.5" customHeight="1">
      <c r="A38" s="11"/>
      <c r="B38" s="22"/>
      <c r="C38" s="23"/>
      <c r="D38" s="19" t="s">
        <v>45</v>
      </c>
      <c r="E38" s="20" t="s">
        <v>46</v>
      </c>
      <c r="F38" s="21">
        <v>1</v>
      </c>
      <c r="G38" s="23"/>
      <c r="H38" s="23"/>
      <c r="I38" s="23"/>
      <c r="J38" s="18" t="s">
        <v>42</v>
      </c>
    </row>
    <row r="39" spans="1:10" ht="64.5" customHeight="1">
      <c r="A39" s="11"/>
      <c r="B39" s="22"/>
      <c r="C39" s="23"/>
      <c r="D39" s="24" t="s">
        <v>59</v>
      </c>
      <c r="E39" s="25" t="s">
        <v>60</v>
      </c>
      <c r="F39" s="21">
        <v>1</v>
      </c>
      <c r="G39" s="23"/>
      <c r="H39" s="23"/>
      <c r="I39" s="23"/>
      <c r="J39" s="18" t="s">
        <v>42</v>
      </c>
    </row>
    <row r="40" spans="1:10" ht="67.5" customHeight="1">
      <c r="A40" s="11"/>
      <c r="B40" s="22"/>
      <c r="C40" s="23"/>
      <c r="D40" s="19" t="s">
        <v>61</v>
      </c>
      <c r="E40" s="20" t="s">
        <v>62</v>
      </c>
      <c r="F40" s="21">
        <v>1</v>
      </c>
      <c r="G40" s="23"/>
      <c r="H40" s="23"/>
      <c r="I40" s="23"/>
      <c r="J40" s="18" t="s">
        <v>42</v>
      </c>
    </row>
    <row r="41" spans="1:10" ht="71.25">
      <c r="A41" s="11"/>
      <c r="B41" s="22"/>
      <c r="C41" s="23"/>
      <c r="D41" s="19" t="s">
        <v>63</v>
      </c>
      <c r="E41" s="20" t="s">
        <v>64</v>
      </c>
      <c r="F41" s="21">
        <v>4</v>
      </c>
      <c r="G41" s="23"/>
      <c r="H41" s="23"/>
      <c r="I41" s="23"/>
      <c r="J41" s="18" t="s">
        <v>42</v>
      </c>
    </row>
    <row r="42" spans="1:10" ht="57">
      <c r="A42" s="11"/>
      <c r="B42" s="35" t="s">
        <v>76</v>
      </c>
      <c r="C42" s="36" t="s">
        <v>74</v>
      </c>
      <c r="D42" s="37" t="s">
        <v>61</v>
      </c>
      <c r="E42" s="38" t="s">
        <v>77</v>
      </c>
      <c r="F42" s="39">
        <v>2</v>
      </c>
      <c r="G42" s="40" t="s">
        <v>78</v>
      </c>
      <c r="H42" s="41">
        <v>15296366229</v>
      </c>
      <c r="I42" s="85" t="s">
        <v>79</v>
      </c>
      <c r="J42" s="13" t="s">
        <v>20</v>
      </c>
    </row>
    <row r="43" spans="1:10" ht="71.25">
      <c r="A43" s="11"/>
      <c r="B43" s="42"/>
      <c r="C43" s="43"/>
      <c r="D43" s="37" t="s">
        <v>63</v>
      </c>
      <c r="E43" s="38" t="s">
        <v>64</v>
      </c>
      <c r="F43" s="39">
        <v>2</v>
      </c>
      <c r="G43" s="41"/>
      <c r="H43" s="41"/>
      <c r="I43" s="41"/>
      <c r="J43" s="13" t="s">
        <v>20</v>
      </c>
    </row>
    <row r="44" spans="1:10" ht="24" customHeight="1">
      <c r="A44" s="11"/>
      <c r="B44" s="42"/>
      <c r="C44" s="43"/>
      <c r="D44" s="37" t="s">
        <v>45</v>
      </c>
      <c r="E44" s="38" t="s">
        <v>46</v>
      </c>
      <c r="F44" s="39">
        <v>2</v>
      </c>
      <c r="G44" s="41"/>
      <c r="H44" s="41"/>
      <c r="I44" s="41"/>
      <c r="J44" s="13" t="s">
        <v>20</v>
      </c>
    </row>
    <row r="45" spans="1:10" ht="71.25">
      <c r="A45" s="11"/>
      <c r="B45" s="42"/>
      <c r="C45" s="43"/>
      <c r="D45" s="37" t="s">
        <v>37</v>
      </c>
      <c r="E45" s="38" t="s">
        <v>80</v>
      </c>
      <c r="F45" s="39">
        <v>2</v>
      </c>
      <c r="G45" s="41"/>
      <c r="H45" s="41"/>
      <c r="I45" s="41"/>
      <c r="J45" s="13" t="s">
        <v>20</v>
      </c>
    </row>
    <row r="46" spans="1:10" ht="45" customHeight="1">
      <c r="A46" s="11"/>
      <c r="B46" s="42"/>
      <c r="C46" s="43"/>
      <c r="D46" s="37" t="s">
        <v>43</v>
      </c>
      <c r="E46" s="38" t="s">
        <v>81</v>
      </c>
      <c r="F46" s="39">
        <v>2</v>
      </c>
      <c r="G46" s="44"/>
      <c r="H46" s="44"/>
      <c r="I46" s="44"/>
      <c r="J46" s="13" t="s">
        <v>20</v>
      </c>
    </row>
    <row r="47" spans="1:10" ht="72" customHeight="1">
      <c r="A47" s="11"/>
      <c r="B47" s="45" t="s">
        <v>82</v>
      </c>
      <c r="C47" s="46" t="s">
        <v>74</v>
      </c>
      <c r="D47" s="47" t="s">
        <v>37</v>
      </c>
      <c r="E47" s="47" t="s">
        <v>38</v>
      </c>
      <c r="F47" s="48">
        <v>2</v>
      </c>
      <c r="G47" s="49" t="s">
        <v>83</v>
      </c>
      <c r="H47" s="50" t="s">
        <v>84</v>
      </c>
      <c r="I47" s="86" t="s">
        <v>85</v>
      </c>
      <c r="J47" s="13" t="s">
        <v>20</v>
      </c>
    </row>
    <row r="48" spans="1:10" ht="57">
      <c r="A48" s="11"/>
      <c r="B48" s="45"/>
      <c r="C48" s="46"/>
      <c r="D48" s="47" t="s">
        <v>59</v>
      </c>
      <c r="E48" s="47" t="s">
        <v>60</v>
      </c>
      <c r="F48" s="48">
        <v>1</v>
      </c>
      <c r="G48" s="51"/>
      <c r="H48" s="52"/>
      <c r="I48" s="87"/>
      <c r="J48" s="13" t="s">
        <v>20</v>
      </c>
    </row>
    <row r="49" spans="1:10" ht="85.5">
      <c r="A49" s="11"/>
      <c r="B49" s="45"/>
      <c r="C49" s="46"/>
      <c r="D49" s="47" t="s">
        <v>61</v>
      </c>
      <c r="E49" s="47" t="s">
        <v>86</v>
      </c>
      <c r="F49" s="53">
        <v>1</v>
      </c>
      <c r="G49" s="51"/>
      <c r="H49" s="52"/>
      <c r="I49" s="87"/>
      <c r="J49" s="13" t="s">
        <v>20</v>
      </c>
    </row>
    <row r="50" spans="1:10" ht="28.5">
      <c r="A50" s="11"/>
      <c r="B50" s="45"/>
      <c r="C50" s="46"/>
      <c r="D50" s="47" t="s">
        <v>87</v>
      </c>
      <c r="E50" s="47" t="s">
        <v>88</v>
      </c>
      <c r="F50" s="48">
        <v>2</v>
      </c>
      <c r="G50" s="51"/>
      <c r="H50" s="52"/>
      <c r="I50" s="87"/>
      <c r="J50" s="13" t="s">
        <v>20</v>
      </c>
    </row>
    <row r="51" spans="1:10" ht="42.75">
      <c r="A51" s="11"/>
      <c r="B51" s="45"/>
      <c r="C51" s="46"/>
      <c r="D51" s="23" t="s">
        <v>43</v>
      </c>
      <c r="E51" s="47" t="s">
        <v>44</v>
      </c>
      <c r="F51" s="54">
        <v>2</v>
      </c>
      <c r="G51" s="51"/>
      <c r="H51" s="52"/>
      <c r="I51" s="87"/>
      <c r="J51" s="13" t="s">
        <v>20</v>
      </c>
    </row>
    <row r="52" spans="1:10" ht="128.25">
      <c r="A52" s="11"/>
      <c r="B52" s="45"/>
      <c r="C52" s="46"/>
      <c r="D52" s="23" t="s">
        <v>71</v>
      </c>
      <c r="E52" s="23" t="s">
        <v>89</v>
      </c>
      <c r="F52" s="54">
        <v>1</v>
      </c>
      <c r="G52" s="51"/>
      <c r="H52" s="52"/>
      <c r="I52" s="87"/>
      <c r="J52" s="13" t="s">
        <v>20</v>
      </c>
    </row>
    <row r="53" spans="1:10" ht="99.75">
      <c r="A53" s="11"/>
      <c r="B53" s="45"/>
      <c r="C53" s="46"/>
      <c r="D53" s="47" t="s">
        <v>63</v>
      </c>
      <c r="E53" s="47" t="s">
        <v>90</v>
      </c>
      <c r="F53" s="54">
        <v>1</v>
      </c>
      <c r="G53" s="51"/>
      <c r="H53" s="52"/>
      <c r="I53" s="87"/>
      <c r="J53" s="13" t="s">
        <v>20</v>
      </c>
    </row>
    <row r="54" spans="1:10" ht="28.5">
      <c r="A54" s="11"/>
      <c r="B54" s="45"/>
      <c r="C54" s="46"/>
      <c r="D54" s="55" t="s">
        <v>91</v>
      </c>
      <c r="E54" s="55" t="s">
        <v>34</v>
      </c>
      <c r="F54" s="56" t="s">
        <v>92</v>
      </c>
      <c r="G54" s="57"/>
      <c r="H54" s="58"/>
      <c r="I54" s="88"/>
      <c r="J54" s="13" t="s">
        <v>20</v>
      </c>
    </row>
    <row r="55" spans="1:10" ht="30" customHeight="1">
      <c r="A55" s="11"/>
      <c r="B55" s="59" t="s">
        <v>93</v>
      </c>
      <c r="C55" s="60" t="s">
        <v>74</v>
      </c>
      <c r="D55" s="19" t="s">
        <v>61</v>
      </c>
      <c r="E55" s="23" t="s">
        <v>94</v>
      </c>
      <c r="F55" s="56">
        <v>3</v>
      </c>
      <c r="G55" s="50" t="s">
        <v>95</v>
      </c>
      <c r="H55" s="50" t="s">
        <v>96</v>
      </c>
      <c r="I55" s="89" t="s">
        <v>97</v>
      </c>
      <c r="J55" s="13" t="s">
        <v>20</v>
      </c>
    </row>
    <row r="56" spans="1:10" ht="28.5">
      <c r="A56" s="11"/>
      <c r="B56" s="61"/>
      <c r="C56" s="62"/>
      <c r="D56" s="55" t="s">
        <v>71</v>
      </c>
      <c r="E56" s="55" t="s">
        <v>98</v>
      </c>
      <c r="F56" s="56">
        <v>2</v>
      </c>
      <c r="G56" s="63"/>
      <c r="H56" s="63"/>
      <c r="I56" s="90"/>
      <c r="J56" s="13" t="s">
        <v>20</v>
      </c>
    </row>
    <row r="57" spans="1:10" ht="30" customHeight="1">
      <c r="A57" s="11"/>
      <c r="B57" s="61"/>
      <c r="C57" s="62"/>
      <c r="D57" s="55" t="s">
        <v>63</v>
      </c>
      <c r="E57" s="64" t="s">
        <v>99</v>
      </c>
      <c r="F57" s="56">
        <v>2</v>
      </c>
      <c r="G57" s="63"/>
      <c r="H57" s="63"/>
      <c r="I57" s="90"/>
      <c r="J57" s="13" t="s">
        <v>20</v>
      </c>
    </row>
    <row r="58" spans="1:10" ht="162">
      <c r="A58" s="11"/>
      <c r="B58" s="61"/>
      <c r="C58" s="62"/>
      <c r="D58" s="55" t="s">
        <v>87</v>
      </c>
      <c r="E58" s="65" t="s">
        <v>100</v>
      </c>
      <c r="F58" s="56">
        <v>2</v>
      </c>
      <c r="G58" s="63"/>
      <c r="H58" s="63"/>
      <c r="I58" s="90"/>
      <c r="J58" s="13" t="s">
        <v>20</v>
      </c>
    </row>
    <row r="59" spans="1:10" ht="42.75">
      <c r="A59" s="11"/>
      <c r="B59" s="61"/>
      <c r="C59" s="62"/>
      <c r="D59" s="66" t="s">
        <v>101</v>
      </c>
      <c r="E59" s="67" t="s">
        <v>102</v>
      </c>
      <c r="F59" s="56">
        <v>2</v>
      </c>
      <c r="G59" s="63"/>
      <c r="H59" s="63"/>
      <c r="I59" s="90"/>
      <c r="J59" s="13" t="s">
        <v>20</v>
      </c>
    </row>
    <row r="60" spans="1:10" ht="28.5" customHeight="1">
      <c r="A60" s="11"/>
      <c r="B60" s="61"/>
      <c r="C60" s="62"/>
      <c r="D60" s="55" t="s">
        <v>45</v>
      </c>
      <c r="E60" s="23" t="s">
        <v>24</v>
      </c>
      <c r="F60" s="56">
        <v>2</v>
      </c>
      <c r="G60" s="63"/>
      <c r="H60" s="63"/>
      <c r="I60" s="90"/>
      <c r="J60" s="13" t="s">
        <v>20</v>
      </c>
    </row>
    <row r="61" spans="1:10" ht="57">
      <c r="A61" s="11"/>
      <c r="B61" s="61"/>
      <c r="C61" s="62"/>
      <c r="D61" s="55" t="s">
        <v>37</v>
      </c>
      <c r="E61" s="23" t="s">
        <v>103</v>
      </c>
      <c r="F61" s="56">
        <v>9</v>
      </c>
      <c r="G61" s="63"/>
      <c r="H61" s="63"/>
      <c r="I61" s="90"/>
      <c r="J61" s="13" t="s">
        <v>20</v>
      </c>
    </row>
    <row r="62" spans="1:10" ht="57">
      <c r="A62" s="11"/>
      <c r="B62" s="68"/>
      <c r="C62" s="69"/>
      <c r="D62" s="55" t="s">
        <v>43</v>
      </c>
      <c r="E62" s="23" t="s">
        <v>104</v>
      </c>
      <c r="F62" s="56">
        <v>8</v>
      </c>
      <c r="G62" s="70"/>
      <c r="H62" s="70"/>
      <c r="I62" s="90"/>
      <c r="J62" s="13" t="s">
        <v>20</v>
      </c>
    </row>
    <row r="63" spans="1:10" ht="81">
      <c r="A63" s="11"/>
      <c r="B63" s="71" t="s">
        <v>105</v>
      </c>
      <c r="C63" s="60" t="s">
        <v>74</v>
      </c>
      <c r="D63" s="55" t="s">
        <v>37</v>
      </c>
      <c r="E63" s="72" t="s">
        <v>106</v>
      </c>
      <c r="F63" s="56">
        <v>3</v>
      </c>
      <c r="G63" s="73" t="s">
        <v>107</v>
      </c>
      <c r="H63" s="73" t="s">
        <v>108</v>
      </c>
      <c r="I63" s="91" t="s">
        <v>109</v>
      </c>
      <c r="J63" s="18" t="s">
        <v>42</v>
      </c>
    </row>
    <row r="64" spans="1:10" ht="57">
      <c r="A64" s="11"/>
      <c r="B64" s="74"/>
      <c r="C64" s="75"/>
      <c r="D64" s="55" t="s">
        <v>43</v>
      </c>
      <c r="E64" s="20" t="s">
        <v>110</v>
      </c>
      <c r="F64" s="56">
        <v>4</v>
      </c>
      <c r="G64" s="76"/>
      <c r="H64" s="76"/>
      <c r="I64" s="76"/>
      <c r="J64" s="18" t="s">
        <v>42</v>
      </c>
    </row>
    <row r="65" spans="1:10" ht="42.75">
      <c r="A65" s="11"/>
      <c r="B65" s="74"/>
      <c r="C65" s="75"/>
      <c r="D65" s="55" t="s">
        <v>45</v>
      </c>
      <c r="E65" s="92" t="s">
        <v>111</v>
      </c>
      <c r="F65" s="56">
        <v>1</v>
      </c>
      <c r="G65" s="76"/>
      <c r="H65" s="76"/>
      <c r="I65" s="76"/>
      <c r="J65" s="18" t="s">
        <v>42</v>
      </c>
    </row>
    <row r="66" spans="1:10" ht="71.25">
      <c r="A66" s="93"/>
      <c r="B66" s="74"/>
      <c r="C66" s="94"/>
      <c r="D66" s="55" t="s">
        <v>63</v>
      </c>
      <c r="E66" s="95" t="s">
        <v>112</v>
      </c>
      <c r="F66" s="56">
        <v>3</v>
      </c>
      <c r="G66" s="76"/>
      <c r="H66" s="76"/>
      <c r="I66" s="76"/>
      <c r="J66" s="18" t="s">
        <v>42</v>
      </c>
    </row>
    <row r="67" ht="14.25">
      <c r="F67">
        <f>SUM(F5:F66)</f>
        <v>132</v>
      </c>
    </row>
  </sheetData>
  <sheetProtection/>
  <mergeCells count="50">
    <mergeCell ref="A1:B1"/>
    <mergeCell ref="A2:J2"/>
    <mergeCell ref="G3:I3"/>
    <mergeCell ref="A3:A4"/>
    <mergeCell ref="A5:A66"/>
    <mergeCell ref="B3:B4"/>
    <mergeCell ref="B5:B12"/>
    <mergeCell ref="B13:B24"/>
    <mergeCell ref="B25:B35"/>
    <mergeCell ref="B36:B41"/>
    <mergeCell ref="B42:B46"/>
    <mergeCell ref="B47:B54"/>
    <mergeCell ref="B55:B62"/>
    <mergeCell ref="B63:B66"/>
    <mergeCell ref="C3:C4"/>
    <mergeCell ref="C13:C24"/>
    <mergeCell ref="C25:C35"/>
    <mergeCell ref="C36:C41"/>
    <mergeCell ref="C42:C46"/>
    <mergeCell ref="C47:C54"/>
    <mergeCell ref="C55:C62"/>
    <mergeCell ref="C63:C66"/>
    <mergeCell ref="D3:D4"/>
    <mergeCell ref="E3:E4"/>
    <mergeCell ref="F3:F4"/>
    <mergeCell ref="G5:G12"/>
    <mergeCell ref="G13:G24"/>
    <mergeCell ref="G25:G35"/>
    <mergeCell ref="G36:G41"/>
    <mergeCell ref="G42:G46"/>
    <mergeCell ref="G47:G54"/>
    <mergeCell ref="G55:G62"/>
    <mergeCell ref="G63:G66"/>
    <mergeCell ref="H5:H12"/>
    <mergeCell ref="H13:H24"/>
    <mergeCell ref="H25:H35"/>
    <mergeCell ref="H36:H41"/>
    <mergeCell ref="H42:H46"/>
    <mergeCell ref="H47:H54"/>
    <mergeCell ref="H55:H62"/>
    <mergeCell ref="H63:H66"/>
    <mergeCell ref="I5:I12"/>
    <mergeCell ref="I13:I24"/>
    <mergeCell ref="I25:I35"/>
    <mergeCell ref="I36:I41"/>
    <mergeCell ref="I42:I46"/>
    <mergeCell ref="I47:I54"/>
    <mergeCell ref="I55:I62"/>
    <mergeCell ref="I63:I66"/>
    <mergeCell ref="J3:J4"/>
  </mergeCells>
  <hyperlinks>
    <hyperlink ref="I5" r:id="rId1" display="cj7809018@163.com"/>
    <hyperlink ref="I13" r:id="rId2" display="fsxlhzx@163.com"/>
    <hyperlink ref="I25" r:id="rId3" display="xnyz2012@163.com"/>
    <hyperlink ref="I42" r:id="rId4" display="fsjy7530363@163.com"/>
    <hyperlink ref="I47" r:id="rId5" display="erxiao7530129@163.com"/>
    <hyperlink ref="I55" r:id="rId6" display="fsxnsx@vip.163.com"/>
    <hyperlink ref="I63" r:id="rId7" display="fsxnsix@163.com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2021-11-09T00:33:06Z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FF2066DC306941259DAA1112BA708C28</vt:lpwstr>
  </property>
</Properties>
</file>