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00" activeTab="0"/>
  </bookViews>
  <sheets>
    <sheet name="招聘指标" sheetId="1" r:id="rId1"/>
  </sheets>
  <definedNames>
    <definedName name="_xlnm.Print_Titles" localSheetId="0">'招聘指标'!$1:$3</definedName>
  </definedNames>
  <calcPr fullCalcOnLoad="1"/>
</workbook>
</file>

<file path=xl/sharedStrings.xml><?xml version="1.0" encoding="utf-8"?>
<sst xmlns="http://schemas.openxmlformats.org/spreadsheetml/2006/main" count="67" uniqueCount="61">
  <si>
    <t>附件1</t>
  </si>
  <si>
    <t>永嘉县赴温州大学公开招聘优秀教师计划表</t>
  </si>
  <si>
    <t>岗位代码</t>
  </si>
  <si>
    <t>学历及专业</t>
  </si>
  <si>
    <t>其它要求</t>
  </si>
  <si>
    <t>全日制普通高校本科及以上学历，专业对口</t>
  </si>
  <si>
    <t>全日制普通高校硕士研究生及以上学历，专业对口</t>
  </si>
  <si>
    <t>初中音乐</t>
  </si>
  <si>
    <t>初中体育</t>
  </si>
  <si>
    <t>高中地理</t>
  </si>
  <si>
    <t>高中生物</t>
  </si>
  <si>
    <t>高中物理（通用技术）</t>
  </si>
  <si>
    <t>高中音乐</t>
  </si>
  <si>
    <t>高中音乐（声乐）</t>
  </si>
  <si>
    <t>高中英语</t>
  </si>
  <si>
    <t>高中体育</t>
  </si>
  <si>
    <t>招考岗位</t>
  </si>
  <si>
    <t>幼儿园</t>
  </si>
  <si>
    <t>小学数学</t>
  </si>
  <si>
    <t>招聘人数</t>
  </si>
  <si>
    <t>小学书法</t>
  </si>
  <si>
    <t>初中语文</t>
  </si>
  <si>
    <t>永嘉县第二职业学校1名、永嘉县职业中学1名、永嘉县职业教育中心4名</t>
  </si>
  <si>
    <r>
      <t xml:space="preserve">1、符合文件招聘对象范围。
</t>
    </r>
    <r>
      <rPr>
        <sz val="11"/>
        <color indexed="8"/>
        <rFont val="宋体"/>
        <family val="0"/>
      </rPr>
      <t>2、根据报考岗位人数，按考核分从高分到低分由考生选择拟聘用学校。</t>
    </r>
  </si>
  <si>
    <t>1、符合文件招聘对象范围。
2、根据报考岗位人数，按考核分从高分到低分由考生选择拟聘用学校。</t>
  </si>
  <si>
    <t>招聘学校</t>
  </si>
  <si>
    <t>永嘉县瓯北第一小学、永嘉县上塘城西小学各1名</t>
  </si>
  <si>
    <t>永嘉县上塘城西小学1名</t>
  </si>
  <si>
    <t>永嘉县瓯北第二小学1名</t>
  </si>
  <si>
    <t>永嘉县上塘城关中学、永嘉县瓯北第一中学、永嘉县瓯北第二中学各1名</t>
  </si>
  <si>
    <t>永嘉县上塘城关中学1名</t>
  </si>
  <si>
    <t>永嘉县上塘城关中学、永嘉县上塘城西中学、永嘉县瓯北第一中学、永嘉县瓯北第二中学、永嘉县瓯北第五中学各1名</t>
  </si>
  <si>
    <t>永嘉县第二职业学校2名、永嘉县职业教育中心1名</t>
  </si>
  <si>
    <t>永嘉县永临中学1名、永嘉县碧莲中学3名、永嘉第二高级中学1名</t>
  </si>
  <si>
    <t>永嘉县职业教育中心1名</t>
  </si>
  <si>
    <t>永嘉县第二职业学校1名、永嘉县职业教育中心2名</t>
  </si>
  <si>
    <t>永嘉县碧莲中学1名</t>
  </si>
  <si>
    <t>永嘉县碧莲中学1名、永嘉第二高级中学2名</t>
  </si>
  <si>
    <t>永嘉县第二职业学校2名、永嘉县职业中学1名、永嘉县职业教育中心4名</t>
  </si>
  <si>
    <t>永嘉县第二职业学校1名</t>
  </si>
  <si>
    <t>永嘉县职业中学1名</t>
  </si>
  <si>
    <t>永嘉县机关幼儿园、永嘉县机关第二幼儿园、永嘉县南城街道中心幼儿园、永嘉县瓯北中心幼儿园各1名</t>
  </si>
  <si>
    <t>永嘉县瓯北第一小学1名</t>
  </si>
  <si>
    <t>永嘉县济时中学、永嘉县乌牛第一中学、永嘉县碧莲镇中学、永嘉县巽宅镇中学各1名</t>
  </si>
  <si>
    <t>永嘉县永临中学、永嘉县碧莲中学、永嘉第二高级中学各1名</t>
  </si>
  <si>
    <t>小学语文（一）</t>
  </si>
  <si>
    <t>初中社会（一）</t>
  </si>
  <si>
    <t>高中语文（一）</t>
  </si>
  <si>
    <t>高中数学（一）</t>
  </si>
  <si>
    <t>高中政治（一）</t>
  </si>
  <si>
    <t>高中历史（一）</t>
  </si>
  <si>
    <t>高中信息技术（一）</t>
  </si>
  <si>
    <t>小学语文（二）</t>
  </si>
  <si>
    <t>初中社会（二）</t>
  </si>
  <si>
    <t>高中语文（二）</t>
  </si>
  <si>
    <t>高中数学（二）</t>
  </si>
  <si>
    <t>高中政治（二）</t>
  </si>
  <si>
    <t>高中历史（二）</t>
  </si>
  <si>
    <t>高中信息技术（二）</t>
  </si>
  <si>
    <t>合计</t>
  </si>
  <si>
    <t>永嘉县永临中学1名、永嘉县第二职业学校2名、永嘉县职业教育中心2名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</si>
</sst>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2" fillId="0" borderId="10" xfId="40" applyFont="1" applyFill="1" applyBorder="1" applyAlignment="1">
      <alignment horizontal="left" vertical="center" wrapText="1"/>
      <protection/>
    </xf>
    <xf numFmtId="0" fontId="2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教育系统机构编制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I18" sqref="I18"/>
    </sheetView>
  </sheetViews>
  <sheetFormatPr defaultColWidth="9.00390625" defaultRowHeight="13.5"/>
  <cols>
    <col min="1" max="1" width="5.75390625" style="1" customWidth="1"/>
    <col min="2" max="2" width="21.375" style="1" bestFit="1" customWidth="1"/>
    <col min="3" max="3" width="9.00390625" style="1" bestFit="1" customWidth="1"/>
    <col min="4" max="4" width="25.50390625" style="3" customWidth="1"/>
    <col min="5" max="5" width="7.50390625" style="1" customWidth="1"/>
    <col min="6" max="6" width="9.375" style="2" customWidth="1"/>
    <col min="7" max="16384" width="9.00390625" style="2" customWidth="1"/>
  </cols>
  <sheetData>
    <row r="1" spans="1:6" ht="17.25" customHeight="1">
      <c r="A1" s="4" t="s">
        <v>0</v>
      </c>
      <c r="B1" s="4"/>
      <c r="C1" s="4"/>
      <c r="D1" s="4"/>
      <c r="E1" s="5"/>
      <c r="F1" s="6"/>
    </row>
    <row r="2" spans="1:6" ht="28.5" customHeight="1">
      <c r="A2" s="14" t="s">
        <v>1</v>
      </c>
      <c r="B2" s="14"/>
      <c r="C2" s="14"/>
      <c r="D2" s="14"/>
      <c r="E2" s="14"/>
      <c r="F2" s="14"/>
    </row>
    <row r="3" spans="1:6" ht="36" customHeight="1">
      <c r="A3" s="7" t="s">
        <v>2</v>
      </c>
      <c r="B3" s="7" t="s">
        <v>16</v>
      </c>
      <c r="C3" s="7" t="s">
        <v>19</v>
      </c>
      <c r="D3" s="13" t="s">
        <v>25</v>
      </c>
      <c r="E3" s="7" t="s">
        <v>3</v>
      </c>
      <c r="F3" s="7" t="s">
        <v>4</v>
      </c>
    </row>
    <row r="4" spans="1:6" ht="32.25" customHeight="1">
      <c r="A4" s="8">
        <v>2101</v>
      </c>
      <c r="B4" s="8" t="s">
        <v>45</v>
      </c>
      <c r="C4" s="8">
        <v>2</v>
      </c>
      <c r="D4" s="13" t="s">
        <v>26</v>
      </c>
      <c r="E4" s="15" t="s">
        <v>6</v>
      </c>
      <c r="F4" s="18" t="s">
        <v>23</v>
      </c>
    </row>
    <row r="5" spans="1:6" ht="27" customHeight="1">
      <c r="A5" s="8">
        <v>2102</v>
      </c>
      <c r="B5" s="8" t="s">
        <v>18</v>
      </c>
      <c r="C5" s="8">
        <v>1</v>
      </c>
      <c r="D5" s="12" t="s">
        <v>27</v>
      </c>
      <c r="E5" s="16"/>
      <c r="F5" s="19"/>
    </row>
    <row r="6" spans="1:6" ht="26.25" customHeight="1">
      <c r="A6" s="8">
        <v>2103</v>
      </c>
      <c r="B6" s="8" t="s">
        <v>20</v>
      </c>
      <c r="C6" s="8">
        <v>1</v>
      </c>
      <c r="D6" s="12" t="s">
        <v>28</v>
      </c>
      <c r="E6" s="16"/>
      <c r="F6" s="19"/>
    </row>
    <row r="7" spans="1:6" ht="42.75" customHeight="1">
      <c r="A7" s="8">
        <v>2104</v>
      </c>
      <c r="B7" s="8" t="s">
        <v>21</v>
      </c>
      <c r="C7" s="8">
        <v>3</v>
      </c>
      <c r="D7" s="13" t="s">
        <v>29</v>
      </c>
      <c r="E7" s="16"/>
      <c r="F7" s="19"/>
    </row>
    <row r="8" spans="1:6" ht="30.75" customHeight="1">
      <c r="A8" s="8">
        <v>2105</v>
      </c>
      <c r="B8" s="8" t="s">
        <v>7</v>
      </c>
      <c r="C8" s="8">
        <v>1</v>
      </c>
      <c r="D8" s="12" t="s">
        <v>30</v>
      </c>
      <c r="E8" s="16"/>
      <c r="F8" s="19"/>
    </row>
    <row r="9" spans="1:6" ht="38.25" customHeight="1">
      <c r="A9" s="8">
        <v>2106</v>
      </c>
      <c r="B9" s="8" t="s">
        <v>8</v>
      </c>
      <c r="C9" s="8">
        <v>1</v>
      </c>
      <c r="D9" s="12" t="s">
        <v>30</v>
      </c>
      <c r="E9" s="16"/>
      <c r="F9" s="19"/>
    </row>
    <row r="10" spans="1:6" ht="48">
      <c r="A10" s="8">
        <v>2107</v>
      </c>
      <c r="B10" s="8" t="s">
        <v>46</v>
      </c>
      <c r="C10" s="8">
        <v>5</v>
      </c>
      <c r="D10" s="13" t="s">
        <v>31</v>
      </c>
      <c r="E10" s="16"/>
      <c r="F10" s="19"/>
    </row>
    <row r="11" spans="1:6" ht="38.25" customHeight="1">
      <c r="A11" s="8">
        <v>2108</v>
      </c>
      <c r="B11" s="8" t="s">
        <v>47</v>
      </c>
      <c r="C11" s="8">
        <v>3</v>
      </c>
      <c r="D11" s="12" t="s">
        <v>32</v>
      </c>
      <c r="E11" s="16"/>
      <c r="F11" s="19"/>
    </row>
    <row r="12" spans="1:6" ht="38.25" customHeight="1">
      <c r="A12" s="8">
        <v>2109</v>
      </c>
      <c r="B12" s="8" t="s">
        <v>48</v>
      </c>
      <c r="C12" s="8">
        <v>5</v>
      </c>
      <c r="D12" s="12" t="s">
        <v>60</v>
      </c>
      <c r="E12" s="16"/>
      <c r="F12" s="19"/>
    </row>
    <row r="13" spans="1:6" ht="38.25" customHeight="1">
      <c r="A13" s="8">
        <v>2110</v>
      </c>
      <c r="B13" s="8" t="s">
        <v>14</v>
      </c>
      <c r="C13" s="8">
        <v>1</v>
      </c>
      <c r="D13" s="12" t="s">
        <v>34</v>
      </c>
      <c r="E13" s="16"/>
      <c r="F13" s="19"/>
    </row>
    <row r="14" spans="1:6" ht="38.25" customHeight="1">
      <c r="A14" s="8">
        <v>2111</v>
      </c>
      <c r="B14" s="8" t="s">
        <v>49</v>
      </c>
      <c r="C14" s="8">
        <v>6</v>
      </c>
      <c r="D14" s="12" t="s">
        <v>22</v>
      </c>
      <c r="E14" s="16"/>
      <c r="F14" s="19"/>
    </row>
    <row r="15" spans="1:6" ht="38.25" customHeight="1">
      <c r="A15" s="8">
        <v>2112</v>
      </c>
      <c r="B15" s="8" t="s">
        <v>50</v>
      </c>
      <c r="C15" s="8">
        <v>3</v>
      </c>
      <c r="D15" s="12" t="s">
        <v>35</v>
      </c>
      <c r="E15" s="16"/>
      <c r="F15" s="19"/>
    </row>
    <row r="16" spans="1:6" ht="38.25" customHeight="1">
      <c r="A16" s="8">
        <v>2113</v>
      </c>
      <c r="B16" s="8" t="s">
        <v>10</v>
      </c>
      <c r="C16" s="8">
        <v>1</v>
      </c>
      <c r="D16" s="12" t="s">
        <v>36</v>
      </c>
      <c r="E16" s="16"/>
      <c r="F16" s="19"/>
    </row>
    <row r="17" spans="1:6" ht="38.25" customHeight="1">
      <c r="A17" s="8">
        <v>2114</v>
      </c>
      <c r="B17" s="8" t="s">
        <v>11</v>
      </c>
      <c r="C17" s="8">
        <v>3</v>
      </c>
      <c r="D17" s="12" t="s">
        <v>37</v>
      </c>
      <c r="E17" s="16"/>
      <c r="F17" s="19"/>
    </row>
    <row r="18" spans="1:6" ht="38.25" customHeight="1">
      <c r="A18" s="8">
        <v>2115</v>
      </c>
      <c r="B18" s="8" t="s">
        <v>15</v>
      </c>
      <c r="C18" s="8">
        <v>1</v>
      </c>
      <c r="D18" s="12" t="s">
        <v>34</v>
      </c>
      <c r="E18" s="16"/>
      <c r="F18" s="19"/>
    </row>
    <row r="19" spans="1:6" ht="38.25" customHeight="1">
      <c r="A19" s="8">
        <v>2116</v>
      </c>
      <c r="B19" s="8" t="s">
        <v>51</v>
      </c>
      <c r="C19" s="8">
        <v>7</v>
      </c>
      <c r="D19" s="12" t="s">
        <v>38</v>
      </c>
      <c r="E19" s="16"/>
      <c r="F19" s="19"/>
    </row>
    <row r="20" spans="1:6" ht="38.25" customHeight="1">
      <c r="A20" s="8">
        <v>2117</v>
      </c>
      <c r="B20" s="8" t="s">
        <v>12</v>
      </c>
      <c r="C20" s="8">
        <v>1</v>
      </c>
      <c r="D20" s="12" t="s">
        <v>39</v>
      </c>
      <c r="E20" s="16"/>
      <c r="F20" s="19"/>
    </row>
    <row r="21" spans="1:6" ht="38.25" customHeight="1">
      <c r="A21" s="8">
        <v>2118</v>
      </c>
      <c r="B21" s="8" t="s">
        <v>13</v>
      </c>
      <c r="C21" s="8">
        <v>1</v>
      </c>
      <c r="D21" s="12" t="s">
        <v>40</v>
      </c>
      <c r="E21" s="17"/>
      <c r="F21" s="20"/>
    </row>
    <row r="22" spans="1:6" ht="66" customHeight="1">
      <c r="A22" s="8">
        <v>2119</v>
      </c>
      <c r="B22" s="7" t="s">
        <v>17</v>
      </c>
      <c r="C22" s="7">
        <v>4</v>
      </c>
      <c r="D22" s="13" t="s">
        <v>41</v>
      </c>
      <c r="E22" s="15" t="s">
        <v>5</v>
      </c>
      <c r="F22" s="15" t="s">
        <v>24</v>
      </c>
    </row>
    <row r="23" spans="1:6" ht="46.5" customHeight="1">
      <c r="A23" s="8">
        <v>2120</v>
      </c>
      <c r="B23" s="8" t="s">
        <v>52</v>
      </c>
      <c r="C23" s="8">
        <v>1</v>
      </c>
      <c r="D23" s="11" t="s">
        <v>42</v>
      </c>
      <c r="E23" s="16"/>
      <c r="F23" s="16"/>
    </row>
    <row r="24" spans="1:6" ht="46.5" customHeight="1">
      <c r="A24" s="8">
        <v>2121</v>
      </c>
      <c r="B24" s="8" t="s">
        <v>53</v>
      </c>
      <c r="C24" s="8">
        <v>4</v>
      </c>
      <c r="D24" s="13" t="s">
        <v>43</v>
      </c>
      <c r="E24" s="16"/>
      <c r="F24" s="16"/>
    </row>
    <row r="25" spans="1:6" ht="46.5" customHeight="1">
      <c r="A25" s="8">
        <v>2122</v>
      </c>
      <c r="B25" s="8" t="s">
        <v>54</v>
      </c>
      <c r="C25" s="8">
        <v>1</v>
      </c>
      <c r="D25" s="12" t="s">
        <v>36</v>
      </c>
      <c r="E25" s="16"/>
      <c r="F25" s="16"/>
    </row>
    <row r="26" spans="1:6" ht="46.5" customHeight="1">
      <c r="A26" s="8">
        <v>2123</v>
      </c>
      <c r="B26" s="8" t="s">
        <v>55</v>
      </c>
      <c r="C26" s="8">
        <v>1</v>
      </c>
      <c r="D26" s="12" t="s">
        <v>36</v>
      </c>
      <c r="E26" s="16"/>
      <c r="F26" s="16"/>
    </row>
    <row r="27" spans="1:6" ht="46.5" customHeight="1">
      <c r="A27" s="8">
        <v>2124</v>
      </c>
      <c r="B27" s="8" t="s">
        <v>56</v>
      </c>
      <c r="C27" s="8">
        <v>3</v>
      </c>
      <c r="D27" s="13" t="s">
        <v>44</v>
      </c>
      <c r="E27" s="16"/>
      <c r="F27" s="16"/>
    </row>
    <row r="28" spans="1:6" ht="46.5" customHeight="1">
      <c r="A28" s="8">
        <v>2125</v>
      </c>
      <c r="B28" s="8" t="s">
        <v>57</v>
      </c>
      <c r="C28" s="8">
        <v>3</v>
      </c>
      <c r="D28" s="13" t="s">
        <v>37</v>
      </c>
      <c r="E28" s="16"/>
      <c r="F28" s="16"/>
    </row>
    <row r="29" spans="1:6" ht="46.5" customHeight="1">
      <c r="A29" s="8">
        <v>2126</v>
      </c>
      <c r="B29" s="8" t="s">
        <v>9</v>
      </c>
      <c r="C29" s="8">
        <v>5</v>
      </c>
      <c r="D29" s="13" t="s">
        <v>33</v>
      </c>
      <c r="E29" s="16"/>
      <c r="F29" s="16"/>
    </row>
    <row r="30" spans="1:6" ht="46.5" customHeight="1">
      <c r="A30" s="8">
        <v>2127</v>
      </c>
      <c r="B30" s="8" t="s">
        <v>58</v>
      </c>
      <c r="C30" s="8">
        <v>1</v>
      </c>
      <c r="D30" s="12" t="s">
        <v>36</v>
      </c>
      <c r="E30" s="17"/>
      <c r="F30" s="17"/>
    </row>
    <row r="31" spans="1:6" ht="30" customHeight="1">
      <c r="A31" s="8"/>
      <c r="B31" s="8" t="s">
        <v>59</v>
      </c>
      <c r="C31" s="8">
        <f>SUM(C4:C30)</f>
        <v>69</v>
      </c>
      <c r="D31" s="9"/>
      <c r="E31" s="8"/>
      <c r="F31" s="10"/>
    </row>
  </sheetData>
  <sheetProtection/>
  <mergeCells count="5">
    <mergeCell ref="A2:F2"/>
    <mergeCell ref="F22:F30"/>
    <mergeCell ref="F4:F21"/>
    <mergeCell ref="E4:E21"/>
    <mergeCell ref="E22:E30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2021-10-17T10:10:17Z</cp:lastPrinted>
  <dcterms:created xsi:type="dcterms:W3CDTF">2017-11-08T07:47:52Z</dcterms:created>
  <dcterms:modified xsi:type="dcterms:W3CDTF">2021-10-17T12:40:43Z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