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<sst xmlns="http://schemas.openxmlformats.org/spreadsheetml/2006/main" count="49" uniqueCount="38">
  <si>
    <t>烟台市教育局开发区分局直属学校2021年公开招聘教师及综合岗位工作人员网上报名及审核专业通过情况</t>
  </si>
  <si>
    <t>时间：截至2021年10月10日16时</t>
  </si>
  <si>
    <t>序号</t>
  </si>
  <si>
    <t>招聘单位</t>
  </si>
  <si>
    <t>招聘岗位</t>
  </si>
  <si>
    <t>岗位计划</t>
  </si>
  <si>
    <t>专业要求</t>
  </si>
  <si>
    <t>网上报名人数</t>
  </si>
  <si>
    <t>新增通过专业</t>
  </si>
  <si>
    <t>烟台市教育局开发区分局直属职业中等专业学校</t>
  </si>
  <si>
    <t>职专语文教师</t>
  </si>
  <si>
    <t>本科：汉语言、汉语言文学、汉语国际教育、教育学、古典文献学专业
研究生：文艺学、语言学及应用语言学、汉语言文字学、中国古典文献学、中国古代文学、中国现当代文学、比较文学与世界文学、学科教学（语文）、课程与教学论（语文）、中国语言文学、语文教育、教育学、教育学原理、汉语国际教育专业</t>
  </si>
  <si>
    <t>本科：对外汉语专业</t>
  </si>
  <si>
    <t>职专数学教师</t>
  </si>
  <si>
    <t>本科：数学、数学与应用数学、数理基础科学、信息与计算科学、教育学专业
研究生：数学、学科教学（数学）、基础数学、计算数学、概率论与数理统计、应用数学、运筹学与控制论、课程与教学论（数学）、教育学原理、教育学、数学教育、数学专业</t>
  </si>
  <si>
    <t>职专英语教师A</t>
  </si>
  <si>
    <t>本科：英语、翻译（英语方向）、对外英语教学专业
研究生：英语语言文学、学科教学（英语）、课程与教学论（英语）、外国语言学及应用语言学（英语方向）、翻译（英语方向）、英语笔译、英语口译、英语教育、外国语言文学（英语）专业</t>
  </si>
  <si>
    <t>研究生：对外英语教学专业</t>
  </si>
  <si>
    <t>职专英语教师B</t>
  </si>
  <si>
    <t>职专体育教师</t>
  </si>
  <si>
    <t>本科：体育教育、运动训练、武术与民族传统体育专业
研究生：体育、学科教学（体育）、体育学、体育教育训练学、民族传统体育学、体育教学、运动训练专业</t>
  </si>
  <si>
    <t>职专音乐教师</t>
  </si>
  <si>
    <t>本科：音乐学、音乐表演、舞蹈学、舞蹈表演、舞蹈编导、作曲与作曲技术理论专业
研究生：音乐、舞蹈、学科教学（音乐）、音乐学、音乐与舞蹈学专业、课程与教学论（音乐）专业</t>
  </si>
  <si>
    <t>职专礼仪教师</t>
  </si>
  <si>
    <t>本科：广播电视编导、播音与主持艺术、表演专业
研究生：广播电视艺术学专业</t>
  </si>
  <si>
    <t>职专机械教师</t>
  </si>
  <si>
    <t>本科：机械工程、机械设计制造及其自动化、材料成型及控制工程、机械工艺技术、机械制造工艺教育、智能制造工程、机械电子工程专业
研究生：机械制造及其自动化、机械电子工程、机械设计及理论专业</t>
  </si>
  <si>
    <t>研究生：机械工程专业</t>
  </si>
  <si>
    <t>职专会计教师</t>
  </si>
  <si>
    <t>本科：会计学、财务会计教育、财务管理、审计学、经济学专业
研究生：会计、会计学、审计专业</t>
  </si>
  <si>
    <t>本科：会计专业</t>
  </si>
  <si>
    <t>烟台市教育局开发区分局直属中小学</t>
  </si>
  <si>
    <t>中小学会计</t>
  </si>
  <si>
    <t>本科：会计学、财务会计教育、财务管理、经济学专业
研究生：会计、会计学、审计专业</t>
  </si>
  <si>
    <t>烟台市教育局开发区分局直属幼儿园</t>
  </si>
  <si>
    <t>开发区幼儿园教师</t>
  </si>
  <si>
    <t>本科：学前教育、音乐学、美术学专业
研究生：学前教育学、学前教育、音乐、音乐学、美术学专业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</si>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</sst>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22"/>
      <name val="方正小标宋简体"/>
      <charset val="134"/>
    </font>
    <font>
      <sz val="10"/>
      <name val="方正小标宋简体"/>
      <charset val="134"/>
    </font>
    <font>
      <sz val="14"/>
      <name val="仿宋_GB2312"/>
      <charset val="134"/>
    </font>
    <font>
      <sz val="12"/>
      <name val="黑体"/>
      <charset val="134"/>
    </font>
    <font>
      <sz val="12"/>
      <name val="宋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rgb="FFFF0000"/>
      <name val="仿宋_GB2312"/>
      <charset val="134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/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left"/>
    </xf>
    <xf numFmtId="0" fontId="2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T15"/>
  <sheetViews>
    <sheetView tabSelected="1" workbookViewId="0">
      <selection activeCell="A1" sqref="A1:G1"/>
    </sheetView>
  </sheetViews>
  <sheetFormatPr defaultColWidth="8.75" defaultRowHeight="14.25"/>
  <cols>
    <col min="1" max="1" width="5.125" style="4" customWidth="1"/>
    <col min="2" max="2" width="14.25" style="5" customWidth="1"/>
    <col min="3" max="3" width="9.375" style="5" customWidth="1"/>
    <col min="4" max="4" width="5.625" style="6" customWidth="1"/>
    <col min="5" max="5" width="56.875" style="7" customWidth="1"/>
    <col min="6" max="6" width="8.875" style="5" customWidth="1"/>
    <col min="7" max="7" width="19.875" style="5" customWidth="1"/>
    <col min="8" max="28" width="9" style="3" customWidth="1"/>
    <col min="29" max="16384" width="8.75" style="3"/>
  </cols>
  <sheetData>
    <row r="1" s="1" customFormat="1" ht="70" customHeight="1" spans="1:7">
      <c r="A1" s="8" t="s">
        <v>0</v>
      </c>
      <c r="B1" s="8"/>
      <c r="C1" s="8"/>
      <c r="D1" s="8"/>
      <c r="E1" s="9"/>
      <c r="F1" s="8"/>
      <c r="G1" s="10"/>
    </row>
    <row r="2" s="1" customFormat="1" ht="34" customHeight="1" spans="1:7">
      <c r="A2" s="11" t="s">
        <v>1</v>
      </c>
      <c r="B2" s="12"/>
      <c r="C2" s="12"/>
      <c r="D2" s="12"/>
      <c r="E2" s="13"/>
      <c r="F2" s="12"/>
      <c r="G2" s="12"/>
    </row>
    <row r="3" s="1" customFormat="1" ht="36" customHeight="1" spans="1:8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5"/>
    </row>
    <row r="4" s="2" customFormat="1" ht="107" customHeight="1" spans="1:202">
      <c r="A4" s="16">
        <v>1</v>
      </c>
      <c r="B4" s="16" t="s">
        <v>9</v>
      </c>
      <c r="C4" s="16" t="s">
        <v>10</v>
      </c>
      <c r="D4" s="16">
        <v>1</v>
      </c>
      <c r="E4" s="17" t="s">
        <v>11</v>
      </c>
      <c r="F4" s="18">
        <v>53</v>
      </c>
      <c r="G4" s="19" t="s">
        <v>12</v>
      </c>
      <c r="H4" s="15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</row>
    <row r="5" s="2" customFormat="1" ht="93" customHeight="1" spans="1:202">
      <c r="A5" s="16">
        <v>2</v>
      </c>
      <c r="B5" s="16" t="s">
        <v>9</v>
      </c>
      <c r="C5" s="16" t="s">
        <v>13</v>
      </c>
      <c r="D5" s="16">
        <v>2</v>
      </c>
      <c r="E5" s="17" t="s">
        <v>14</v>
      </c>
      <c r="F5" s="18">
        <v>12</v>
      </c>
      <c r="G5" s="19"/>
      <c r="H5" s="15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</row>
    <row r="6" s="2" customFormat="1" ht="84" customHeight="1" spans="1:202">
      <c r="A6" s="16">
        <v>3</v>
      </c>
      <c r="B6" s="16" t="s">
        <v>9</v>
      </c>
      <c r="C6" s="16" t="s">
        <v>15</v>
      </c>
      <c r="D6" s="16">
        <v>1</v>
      </c>
      <c r="E6" s="17" t="s">
        <v>16</v>
      </c>
      <c r="F6" s="18">
        <v>17</v>
      </c>
      <c r="G6" s="19" t="s">
        <v>17</v>
      </c>
      <c r="H6" s="15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</row>
    <row r="7" s="2" customFormat="1" ht="81" customHeight="1" spans="1:202">
      <c r="A7" s="16">
        <v>4</v>
      </c>
      <c r="B7" s="16" t="s">
        <v>9</v>
      </c>
      <c r="C7" s="16" t="s">
        <v>18</v>
      </c>
      <c r="D7" s="16">
        <v>1</v>
      </c>
      <c r="E7" s="17" t="s">
        <v>16</v>
      </c>
      <c r="F7" s="18">
        <v>82</v>
      </c>
      <c r="G7" s="19" t="s">
        <v>17</v>
      </c>
      <c r="H7" s="15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</row>
    <row r="8" s="2" customFormat="1" ht="57" spans="1:202">
      <c r="A8" s="16">
        <v>5</v>
      </c>
      <c r="B8" s="16" t="s">
        <v>9</v>
      </c>
      <c r="C8" s="16" t="s">
        <v>19</v>
      </c>
      <c r="D8" s="16">
        <v>1</v>
      </c>
      <c r="E8" s="17" t="s">
        <v>20</v>
      </c>
      <c r="F8" s="18">
        <v>18</v>
      </c>
      <c r="G8" s="19"/>
      <c r="H8" s="15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</row>
    <row r="9" s="2" customFormat="1" ht="69" customHeight="1" spans="1:202">
      <c r="A9" s="16">
        <v>6</v>
      </c>
      <c r="B9" s="16" t="s">
        <v>9</v>
      </c>
      <c r="C9" s="16" t="s">
        <v>21</v>
      </c>
      <c r="D9" s="16">
        <v>1</v>
      </c>
      <c r="E9" s="17" t="s">
        <v>22</v>
      </c>
      <c r="F9" s="18">
        <v>23</v>
      </c>
      <c r="G9" s="19"/>
      <c r="H9" s="15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</row>
    <row r="10" s="2" customFormat="1" ht="64" customHeight="1" spans="1:202">
      <c r="A10" s="16">
        <v>7</v>
      </c>
      <c r="B10" s="16" t="s">
        <v>9</v>
      </c>
      <c r="C10" s="16" t="s">
        <v>23</v>
      </c>
      <c r="D10" s="16">
        <v>1</v>
      </c>
      <c r="E10" s="17" t="s">
        <v>24</v>
      </c>
      <c r="F10" s="18">
        <v>62</v>
      </c>
      <c r="G10" s="19"/>
      <c r="H10" s="15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</row>
    <row r="11" s="2" customFormat="1" ht="81" customHeight="1" spans="1:202">
      <c r="A11" s="16">
        <v>8</v>
      </c>
      <c r="B11" s="16" t="s">
        <v>9</v>
      </c>
      <c r="C11" s="16" t="s">
        <v>25</v>
      </c>
      <c r="D11" s="16">
        <v>1</v>
      </c>
      <c r="E11" s="17" t="s">
        <v>26</v>
      </c>
      <c r="F11" s="18">
        <v>11</v>
      </c>
      <c r="G11" s="17" t="s">
        <v>27</v>
      </c>
      <c r="H11" s="15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</row>
    <row r="12" s="2" customFormat="1" ht="57" spans="1:202">
      <c r="A12" s="16">
        <v>9</v>
      </c>
      <c r="B12" s="16" t="s">
        <v>9</v>
      </c>
      <c r="C12" s="16" t="s">
        <v>28</v>
      </c>
      <c r="D12" s="16">
        <v>1</v>
      </c>
      <c r="E12" s="20" t="s">
        <v>29</v>
      </c>
      <c r="F12" s="18">
        <v>37</v>
      </c>
      <c r="G12" s="20" t="s">
        <v>30</v>
      </c>
      <c r="H12" s="15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</row>
    <row r="13" s="2" customFormat="1" ht="51" customHeight="1" spans="1:202">
      <c r="A13" s="16">
        <v>10</v>
      </c>
      <c r="B13" s="16" t="s">
        <v>31</v>
      </c>
      <c r="C13" s="21" t="s">
        <v>32</v>
      </c>
      <c r="D13" s="21">
        <v>3</v>
      </c>
      <c r="E13" s="20" t="s">
        <v>33</v>
      </c>
      <c r="F13" s="18">
        <v>287</v>
      </c>
      <c r="G13" s="20" t="s">
        <v>30</v>
      </c>
      <c r="H13" s="15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</row>
    <row r="14" s="2" customFormat="1" ht="60" customHeight="1" spans="1:202">
      <c r="A14" s="16">
        <v>11</v>
      </c>
      <c r="B14" s="16" t="s">
        <v>34</v>
      </c>
      <c r="C14" s="21" t="s">
        <v>35</v>
      </c>
      <c r="D14" s="21">
        <v>2</v>
      </c>
      <c r="E14" s="20" t="s">
        <v>36</v>
      </c>
      <c r="F14" s="18">
        <v>41</v>
      </c>
      <c r="G14" s="22"/>
      <c r="H14" s="15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</row>
    <row r="15" s="3" customFormat="1" ht="38" customHeight="1" spans="1:7">
      <c r="A15" s="23"/>
      <c r="B15" s="24"/>
      <c r="C15" s="24"/>
      <c r="D15" s="25"/>
      <c r="E15" s="18" t="s">
        <v>37</v>
      </c>
      <c r="F15" s="18">
        <f>SUM(F4:F14)</f>
        <v>643</v>
      </c>
      <c r="G15" s="26"/>
    </row>
  </sheetData>
  <mergeCells count="3">
    <mergeCell ref="A1:G1"/>
    <mergeCell ref="A2:G2"/>
    <mergeCell ref="A15:D15"/>
  </mergeCells>
  <pageMargins left="0.75" right="0.75" top="0.865972222222222" bottom="0.511805555555556" header="0.5" footer="0.432638888888889"/>
  <pageSetup paperSize="9" scale="7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zyb</dc:creator>
  <cp:lastModifiedBy>夜小一</cp:lastModifiedBy>
  <dcterms:created xsi:type="dcterms:W3CDTF">2021-10-09T07:51:00Z</dcterms:created>
  <dcterms:modified xsi:type="dcterms:W3CDTF">2021-10-10T08:07:31Z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1ED5F1CFBBE74AB7ACCEFB5A4E4C8629</vt:lpwstr>
  </property>
  <property fmtid="{D5CDD505-2E9C-101B-9397-08002B2CF9AE}" pid="3" name="KSOProductBuildVer">
    <vt:lpwstr>2052-11.1.0.10723</vt:lpwstr>
  </property>
</Properties>
</file>