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Sheet1!$A$2:$F$232</definedName>
  </definedNames>
  <calcPr calcId="144525"/>
</workbook>
</file>

<file path=xl/sharedStrings.xml><?xml version="1.0" encoding="utf-8"?>
<sst xmlns="http://schemas.openxmlformats.org/spreadsheetml/2006/main" count="467" uniqueCount="445">
  <si>
    <t>2021年南召县事业单位公开招聘总成绩</t>
  </si>
  <si>
    <t>岗位代码</t>
  </si>
  <si>
    <t>姓名</t>
  </si>
  <si>
    <t>笔试成绩</t>
  </si>
  <si>
    <t>抽签号</t>
  </si>
  <si>
    <t>面试成绩</t>
  </si>
  <si>
    <t>总成绩</t>
  </si>
  <si>
    <t>李汶</t>
  </si>
  <si>
    <t>B08</t>
  </si>
  <si>
    <t>容子航</t>
  </si>
  <si>
    <t>B10</t>
  </si>
  <si>
    <t>李明月</t>
  </si>
  <si>
    <t>B12</t>
  </si>
  <si>
    <t>马荣爽</t>
  </si>
  <si>
    <t>B16</t>
  </si>
  <si>
    <t>王珂</t>
  </si>
  <si>
    <t>B03</t>
  </si>
  <si>
    <t>郑永泉</t>
  </si>
  <si>
    <t>B19</t>
  </si>
  <si>
    <t>张明珠</t>
  </si>
  <si>
    <t>A13</t>
  </si>
  <si>
    <t>曾宇</t>
  </si>
  <si>
    <t>A01</t>
  </si>
  <si>
    <t>张广阳</t>
  </si>
  <si>
    <t>缺考</t>
  </si>
  <si>
    <t>郭志欣</t>
  </si>
  <si>
    <t>A17</t>
  </si>
  <si>
    <t>符洁箴</t>
  </si>
  <si>
    <t>A21</t>
  </si>
  <si>
    <t>余金荣</t>
  </si>
  <si>
    <t>张馨雨</t>
  </si>
  <si>
    <t>A14</t>
  </si>
  <si>
    <t>崔欣欣</t>
  </si>
  <si>
    <t>A11</t>
  </si>
  <si>
    <t>王凯</t>
  </si>
  <si>
    <t>A08</t>
  </si>
  <si>
    <t>张治</t>
  </si>
  <si>
    <t>A04</t>
  </si>
  <si>
    <t>赵康</t>
  </si>
  <si>
    <t>A03</t>
  </si>
  <si>
    <t>陈帅杰</t>
  </si>
  <si>
    <t>A07</t>
  </si>
  <si>
    <t>郑淼</t>
  </si>
  <si>
    <t>A15</t>
  </si>
  <si>
    <t>霍羚瑜</t>
  </si>
  <si>
    <t>A18</t>
  </si>
  <si>
    <t>秦镇</t>
  </si>
  <si>
    <t>A02</t>
  </si>
  <si>
    <t>蔡庆坤</t>
  </si>
  <si>
    <t>A16</t>
  </si>
  <si>
    <t>王都</t>
  </si>
  <si>
    <t>A22</t>
  </si>
  <si>
    <t>田鹏程</t>
  </si>
  <si>
    <t>张磊</t>
  </si>
  <si>
    <t>A10</t>
  </si>
  <si>
    <t>张锦坤</t>
  </si>
  <si>
    <t>A09</t>
  </si>
  <si>
    <t>王兴溥</t>
  </si>
  <si>
    <t>A05</t>
  </si>
  <si>
    <t>田爱民</t>
  </si>
  <si>
    <t>A19</t>
  </si>
  <si>
    <t>马宝青</t>
  </si>
  <si>
    <t>B21</t>
  </si>
  <si>
    <t>李爱民</t>
  </si>
  <si>
    <t>B09</t>
  </si>
  <si>
    <t>王赟</t>
  </si>
  <si>
    <t>刘冰雷</t>
  </si>
  <si>
    <t>B02</t>
  </si>
  <si>
    <t>席宁</t>
  </si>
  <si>
    <t>B13</t>
  </si>
  <si>
    <t>李梦园</t>
  </si>
  <si>
    <t>B18</t>
  </si>
  <si>
    <t>杨文涛</t>
  </si>
  <si>
    <t>B07</t>
  </si>
  <si>
    <t>曾令乾</t>
  </si>
  <si>
    <t>B11</t>
  </si>
  <si>
    <t>齐卓</t>
  </si>
  <si>
    <t>B01</t>
  </si>
  <si>
    <t>郑诗蕴</t>
  </si>
  <si>
    <t>张琦</t>
  </si>
  <si>
    <t>B06</t>
  </si>
  <si>
    <t>刘锦</t>
  </si>
  <si>
    <t>B17</t>
  </si>
  <si>
    <t>张爽</t>
  </si>
  <si>
    <t>B05</t>
  </si>
  <si>
    <t>姜宣谊</t>
  </si>
  <si>
    <t>C19</t>
  </si>
  <si>
    <t>贺云鹏</t>
  </si>
  <si>
    <t>C08</t>
  </si>
  <si>
    <t>李宛真</t>
  </si>
  <si>
    <t>C18</t>
  </si>
  <si>
    <t>杨双钰</t>
  </si>
  <si>
    <t>C03</t>
  </si>
  <si>
    <t>吴孟欣</t>
  </si>
  <si>
    <t>C13</t>
  </si>
  <si>
    <t>杨彩旗</t>
  </si>
  <si>
    <t>C01</t>
  </si>
  <si>
    <t>杨文卓</t>
  </si>
  <si>
    <t>C12</t>
  </si>
  <si>
    <t>杜宏宇</t>
  </si>
  <si>
    <t>C04</t>
  </si>
  <si>
    <t>王瑞妍</t>
  </si>
  <si>
    <t>李璇</t>
  </si>
  <si>
    <t>H04</t>
  </si>
  <si>
    <t>汪雷</t>
  </si>
  <si>
    <t>H06</t>
  </si>
  <si>
    <t>陈盈利</t>
  </si>
  <si>
    <t>H03</t>
  </si>
  <si>
    <t>王转</t>
  </si>
  <si>
    <t>H20</t>
  </si>
  <si>
    <t>王策</t>
  </si>
  <si>
    <t>H21</t>
  </si>
  <si>
    <t>吕一鸣</t>
  </si>
  <si>
    <t>H09</t>
  </si>
  <si>
    <t>闫霄</t>
  </si>
  <si>
    <t>H18</t>
  </si>
  <si>
    <t>高中桦</t>
  </si>
  <si>
    <t>H08</t>
  </si>
  <si>
    <t>高乾喆</t>
  </si>
  <si>
    <t>H10</t>
  </si>
  <si>
    <t>陈新宇</t>
  </si>
  <si>
    <t>H15</t>
  </si>
  <si>
    <t>翟远锐</t>
  </si>
  <si>
    <t>H01</t>
  </si>
  <si>
    <t>卢纪宇</t>
  </si>
  <si>
    <t>H19</t>
  </si>
  <si>
    <t>张广涛</t>
  </si>
  <si>
    <t>祖藜航</t>
  </si>
  <si>
    <t>N12</t>
  </si>
  <si>
    <t>杨曲增</t>
  </si>
  <si>
    <t>N09</t>
  </si>
  <si>
    <t>赵玉</t>
  </si>
  <si>
    <t>N10</t>
  </si>
  <si>
    <t>李兴杰</t>
  </si>
  <si>
    <t>N21</t>
  </si>
  <si>
    <t>王贵民</t>
  </si>
  <si>
    <t>N14</t>
  </si>
  <si>
    <t>周东洋</t>
  </si>
  <si>
    <t>N03</t>
  </si>
  <si>
    <t>李海洋</t>
  </si>
  <si>
    <t>N16</t>
  </si>
  <si>
    <t>武鑫</t>
  </si>
  <si>
    <t>N07</t>
  </si>
  <si>
    <t>王红晓</t>
  </si>
  <si>
    <t>N18</t>
  </si>
  <si>
    <t>段中正</t>
  </si>
  <si>
    <t>N17</t>
  </si>
  <si>
    <t>栗茁</t>
  </si>
  <si>
    <t>N06</t>
  </si>
  <si>
    <t>郭璟</t>
  </si>
  <si>
    <t>N15</t>
  </si>
  <si>
    <t>王鑫</t>
  </si>
  <si>
    <t>N01</t>
  </si>
  <si>
    <t>程锦永</t>
  </si>
  <si>
    <t>N11</t>
  </si>
  <si>
    <t>孟冬梅</t>
  </si>
  <si>
    <t>H12</t>
  </si>
  <si>
    <t>程飞</t>
  </si>
  <si>
    <t>H16</t>
  </si>
  <si>
    <t>李家华</t>
  </si>
  <si>
    <t>H13</t>
  </si>
  <si>
    <t>任通</t>
  </si>
  <si>
    <t>H14</t>
  </si>
  <si>
    <t>王哓宁</t>
  </si>
  <si>
    <t>H11</t>
  </si>
  <si>
    <t>郭铃玉</t>
  </si>
  <si>
    <t>H02</t>
  </si>
  <si>
    <t>胡光轩</t>
  </si>
  <si>
    <t>H05</t>
  </si>
  <si>
    <t>毛金峰</t>
  </si>
  <si>
    <t>H07</t>
  </si>
  <si>
    <t>鲁鹏</t>
  </si>
  <si>
    <t>N05</t>
  </si>
  <si>
    <t>刘鹏</t>
  </si>
  <si>
    <t>李月涵</t>
  </si>
  <si>
    <t>N19</t>
  </si>
  <si>
    <t>张士旭</t>
  </si>
  <si>
    <t>N02</t>
  </si>
  <si>
    <t>王铁铮</t>
  </si>
  <si>
    <t>N13</t>
  </si>
  <si>
    <t>吴菲</t>
  </si>
  <si>
    <t>N04</t>
  </si>
  <si>
    <t>李灵犀</t>
  </si>
  <si>
    <t>N08</t>
  </si>
  <si>
    <t>尹田园</t>
  </si>
  <si>
    <t>卢彬彬</t>
  </si>
  <si>
    <t>C06</t>
  </si>
  <si>
    <t>党壮壮</t>
  </si>
  <si>
    <t>C09</t>
  </si>
  <si>
    <t>王宏亮</t>
  </si>
  <si>
    <t>C14</t>
  </si>
  <si>
    <t>董相峰</t>
  </si>
  <si>
    <t>C10</t>
  </si>
  <si>
    <t>薛嘉明</t>
  </si>
  <si>
    <t>C11</t>
  </si>
  <si>
    <t>李金卓</t>
  </si>
  <si>
    <t>C15</t>
  </si>
  <si>
    <t>张玉红</t>
  </si>
  <si>
    <t>C07</t>
  </si>
  <si>
    <t>贺可宣</t>
  </si>
  <si>
    <t>D08</t>
  </si>
  <si>
    <t>王腾</t>
  </si>
  <si>
    <t>D12</t>
  </si>
  <si>
    <t>赵丁毅</t>
  </si>
  <si>
    <t>D05</t>
  </si>
  <si>
    <t>李鑫</t>
  </si>
  <si>
    <t>D21</t>
  </si>
  <si>
    <t>潘煜</t>
  </si>
  <si>
    <t>D09</t>
  </si>
  <si>
    <t>张翔飞</t>
  </si>
  <si>
    <t>D07</t>
  </si>
  <si>
    <t>李东阳</t>
  </si>
  <si>
    <t>D03</t>
  </si>
  <si>
    <t>董朝燕</t>
  </si>
  <si>
    <t>D17</t>
  </si>
  <si>
    <t>李迪一</t>
  </si>
  <si>
    <t>D04</t>
  </si>
  <si>
    <t>孟偎鑫</t>
  </si>
  <si>
    <t>郭保苍</t>
  </si>
  <si>
    <t>D11</t>
  </si>
  <si>
    <t>董昭辉</t>
  </si>
  <si>
    <t>D18</t>
  </si>
  <si>
    <t>李园</t>
  </si>
  <si>
    <t>D06</t>
  </si>
  <si>
    <t>杨朋</t>
  </si>
  <si>
    <t>D19</t>
  </si>
  <si>
    <t>苏文凯</t>
  </si>
  <si>
    <t>D20</t>
  </si>
  <si>
    <t>崔予</t>
  </si>
  <si>
    <t>D14</t>
  </si>
  <si>
    <t>栗中正</t>
  </si>
  <si>
    <t>D01</t>
  </si>
  <si>
    <t>周璇</t>
  </si>
  <si>
    <t>D16</t>
  </si>
  <si>
    <t>李烨</t>
  </si>
  <si>
    <t>D15</t>
  </si>
  <si>
    <t>石崇嘉</t>
  </si>
  <si>
    <t>D13</t>
  </si>
  <si>
    <t>高志</t>
  </si>
  <si>
    <t>D10</t>
  </si>
  <si>
    <t>习康渊</t>
  </si>
  <si>
    <t>C02</t>
  </si>
  <si>
    <t>冯硕</t>
  </si>
  <si>
    <t>C22</t>
  </si>
  <si>
    <t>张雪松</t>
  </si>
  <si>
    <t>冯中滢</t>
  </si>
  <si>
    <t>穆少泉</t>
  </si>
  <si>
    <t>C21</t>
  </si>
  <si>
    <t>杨立倩</t>
  </si>
  <si>
    <t>E02</t>
  </si>
  <si>
    <t>杨阳</t>
  </si>
  <si>
    <t>E09</t>
  </si>
  <si>
    <t>江雨</t>
  </si>
  <si>
    <t>闫延红</t>
  </si>
  <si>
    <t>E04</t>
  </si>
  <si>
    <t>冯玮</t>
  </si>
  <si>
    <t>E10</t>
  </si>
  <si>
    <t>段汶秋</t>
  </si>
  <si>
    <t>E06</t>
  </si>
  <si>
    <t>朱泓彦</t>
  </si>
  <si>
    <t>E20</t>
  </si>
  <si>
    <t>李宁</t>
  </si>
  <si>
    <t>E23</t>
  </si>
  <si>
    <t>苏丰棨</t>
  </si>
  <si>
    <t>E21</t>
  </si>
  <si>
    <t>陈付可</t>
  </si>
  <si>
    <t>E03</t>
  </si>
  <si>
    <t>朱红宇</t>
  </si>
  <si>
    <t>E15</t>
  </si>
  <si>
    <t>朱建霈</t>
  </si>
  <si>
    <t>E19</t>
  </si>
  <si>
    <t>段唯淅</t>
  </si>
  <si>
    <t>E13</t>
  </si>
  <si>
    <t>郭涵菊</t>
  </si>
  <si>
    <t>E16</t>
  </si>
  <si>
    <t>宋惠菽</t>
  </si>
  <si>
    <t>吴海燕</t>
  </si>
  <si>
    <t>E08</t>
  </si>
  <si>
    <t>尚靖原</t>
  </si>
  <si>
    <t>E11</t>
  </si>
  <si>
    <t>张德亮</t>
  </si>
  <si>
    <t>E17</t>
  </si>
  <si>
    <t>吴俣顺</t>
  </si>
  <si>
    <t>E05</t>
  </si>
  <si>
    <t>陈跃波</t>
  </si>
  <si>
    <t>E14</t>
  </si>
  <si>
    <t>田鑫</t>
  </si>
  <si>
    <t>E18</t>
  </si>
  <si>
    <t>李星婵</t>
  </si>
  <si>
    <t>E01</t>
  </si>
  <si>
    <t>乔蓉</t>
  </si>
  <si>
    <t>E12</t>
  </si>
  <si>
    <t>曾令震</t>
  </si>
  <si>
    <t>B14</t>
  </si>
  <si>
    <t>薛洋</t>
  </si>
  <si>
    <t>B04</t>
  </si>
  <si>
    <t>王腙续</t>
  </si>
  <si>
    <t>F11</t>
  </si>
  <si>
    <t>凌瑄</t>
  </si>
  <si>
    <t>F04</t>
  </si>
  <si>
    <t>宋玥</t>
  </si>
  <si>
    <t>F12</t>
  </si>
  <si>
    <t>赵远颖</t>
  </si>
  <si>
    <t>姬明杰</t>
  </si>
  <si>
    <t>F16</t>
  </si>
  <si>
    <t>赵滋蕴</t>
  </si>
  <si>
    <t>李奕瑶</t>
  </si>
  <si>
    <t>F10</t>
  </si>
  <si>
    <t>郭玉明</t>
  </si>
  <si>
    <t>F17</t>
  </si>
  <si>
    <t>李佳璇</t>
  </si>
  <si>
    <t>F18</t>
  </si>
  <si>
    <t>高翰宣</t>
  </si>
  <si>
    <t>F13</t>
  </si>
  <si>
    <t>李云生</t>
  </si>
  <si>
    <t>F01</t>
  </si>
  <si>
    <t>张宜弛</t>
  </si>
  <si>
    <t>周峰</t>
  </si>
  <si>
    <t>F09</t>
  </si>
  <si>
    <t>赵峰</t>
  </si>
  <si>
    <t>F05</t>
  </si>
  <si>
    <t>杜家名</t>
  </si>
  <si>
    <t>F06</t>
  </si>
  <si>
    <t>张军阳</t>
  </si>
  <si>
    <t>F02</t>
  </si>
  <si>
    <t>刘鑫</t>
  </si>
  <si>
    <t>F14</t>
  </si>
  <si>
    <t>汪霖</t>
  </si>
  <si>
    <t>F07</t>
  </si>
  <si>
    <t>宋心凯</t>
  </si>
  <si>
    <t>G13</t>
  </si>
  <si>
    <t>王玉玺</t>
  </si>
  <si>
    <t>G20</t>
  </si>
  <si>
    <t>李京樹</t>
  </si>
  <si>
    <t>G15</t>
  </si>
  <si>
    <t>宋松峰</t>
  </si>
  <si>
    <t>G12</t>
  </si>
  <si>
    <t>马翊钧</t>
  </si>
  <si>
    <t>F15</t>
  </si>
  <si>
    <t>林子棋</t>
  </si>
  <si>
    <t>F19</t>
  </si>
  <si>
    <t>陈阳</t>
  </si>
  <si>
    <t>G17</t>
  </si>
  <si>
    <t>李袁</t>
  </si>
  <si>
    <t>G08</t>
  </si>
  <si>
    <t>王鹏</t>
  </si>
  <si>
    <t>G04</t>
  </si>
  <si>
    <t>李祎</t>
  </si>
  <si>
    <t>G10</t>
  </si>
  <si>
    <t>刘派</t>
  </si>
  <si>
    <t>G19</t>
  </si>
  <si>
    <t>隋山林</t>
  </si>
  <si>
    <t>G09</t>
  </si>
  <si>
    <t>卢翥</t>
  </si>
  <si>
    <t>G07</t>
  </si>
  <si>
    <t>王韶梁</t>
  </si>
  <si>
    <t>G14</t>
  </si>
  <si>
    <t>赵泽莹</t>
  </si>
  <si>
    <t>G01</t>
  </si>
  <si>
    <t>赫浩平</t>
  </si>
  <si>
    <t>G03</t>
  </si>
  <si>
    <t>曹通博</t>
  </si>
  <si>
    <t>G02</t>
  </si>
  <si>
    <t>柳双霖</t>
  </si>
  <si>
    <t>G11</t>
  </si>
  <si>
    <t>闫格</t>
  </si>
  <si>
    <t>G05</t>
  </si>
  <si>
    <t>张乾</t>
  </si>
  <si>
    <t>G16</t>
  </si>
  <si>
    <t>赵洋辉</t>
  </si>
  <si>
    <t>马玉林</t>
  </si>
  <si>
    <t>王栋杨</t>
  </si>
  <si>
    <t>K15</t>
  </si>
  <si>
    <t>张普</t>
  </si>
  <si>
    <t>K06</t>
  </si>
  <si>
    <t>艾民</t>
  </si>
  <si>
    <t>K14</t>
  </si>
  <si>
    <t>吉庆</t>
  </si>
  <si>
    <t>K02</t>
  </si>
  <si>
    <t>聂烽</t>
  </si>
  <si>
    <t>K13</t>
  </si>
  <si>
    <t>范本建</t>
  </si>
  <si>
    <t>K12</t>
  </si>
  <si>
    <t>焦堃</t>
  </si>
  <si>
    <t>K05</t>
  </si>
  <si>
    <t>姚又方</t>
  </si>
  <si>
    <t>K03</t>
  </si>
  <si>
    <t>李志</t>
  </si>
  <si>
    <t>K20</t>
  </si>
  <si>
    <t>赵习娅</t>
  </si>
  <si>
    <t>K11</t>
  </si>
  <si>
    <t>周军朝</t>
  </si>
  <si>
    <t>K16</t>
  </si>
  <si>
    <t>雷鸣</t>
  </si>
  <si>
    <t>K10</t>
  </si>
  <si>
    <t>王众</t>
  </si>
  <si>
    <t>K09</t>
  </si>
  <si>
    <t>汪丹</t>
  </si>
  <si>
    <t>K19</t>
  </si>
  <si>
    <t>李东晓</t>
  </si>
  <si>
    <t>张倖偲</t>
  </si>
  <si>
    <t>K07</t>
  </si>
  <si>
    <t>高巍巍</t>
  </si>
  <si>
    <t>K08</t>
  </si>
  <si>
    <t>王旭</t>
  </si>
  <si>
    <t>K04</t>
  </si>
  <si>
    <t>孙泽源</t>
  </si>
  <si>
    <t>杨峻</t>
  </si>
  <si>
    <t>M01</t>
  </si>
  <si>
    <t>任洪利</t>
  </si>
  <si>
    <t>M09</t>
  </si>
  <si>
    <t>赵庆素</t>
  </si>
  <si>
    <t>M06</t>
  </si>
  <si>
    <t>赵栋栋</t>
  </si>
  <si>
    <t>M07</t>
  </si>
  <si>
    <t>张嫄培</t>
  </si>
  <si>
    <t>贺真凤</t>
  </si>
  <si>
    <t>M16</t>
  </si>
  <si>
    <t>王亚军</t>
  </si>
  <si>
    <t>M19</t>
  </si>
  <si>
    <t>王灿</t>
  </si>
  <si>
    <t>M10</t>
  </si>
  <si>
    <t>廉德森</t>
  </si>
  <si>
    <t>M05</t>
  </si>
  <si>
    <t>龚楷文</t>
  </si>
  <si>
    <t>M03</t>
  </si>
  <si>
    <t>刘骐铭</t>
  </si>
  <si>
    <t>M18</t>
  </si>
  <si>
    <t>勾合玲</t>
  </si>
  <si>
    <t>李谡兴</t>
  </si>
  <si>
    <t>K17</t>
  </si>
  <si>
    <t>黄振毅</t>
  </si>
  <si>
    <t>M14</t>
  </si>
  <si>
    <t>乔虹</t>
  </si>
  <si>
    <t>M15</t>
  </si>
  <si>
    <t>张四方</t>
  </si>
  <si>
    <t>M13</t>
  </si>
  <si>
    <t>王金楠</t>
  </si>
  <si>
    <t>M02</t>
  </si>
  <si>
    <t>陈九锡</t>
  </si>
  <si>
    <t>M04</t>
  </si>
  <si>
    <t>褚冰</t>
  </si>
  <si>
    <t>M17</t>
  </si>
  <si>
    <t>杨海瑞</t>
  </si>
  <si>
    <t>M08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</si>
</sst>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sz val="16"/>
      <name val="Times New Roman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76"/>
  <sheetViews>
    <sheetView tabSelected="1" workbookViewId="0">
      <pane ySplit="2" topLeftCell="A2" activePane="bottomLeft" state="frozen"/>
      <selection/>
      <selection pane="bottomLeft" activeCell="A1" sqref="A1:F1"/>
    </sheetView>
  </sheetViews>
  <sheetFormatPr defaultColWidth="8.88888888888889" defaultRowHeight="22.2" outlineLevelCol="5"/>
  <cols>
    <col min="1" max="1" width="15.2222222222222" style="4" customWidth="1"/>
    <col min="2" max="2" width="12.5555555555556" style="4" customWidth="1"/>
    <col min="3" max="3" width="18.1111111111111" style="5" customWidth="1"/>
    <col min="4" max="4" width="12.2222222222222" style="2" customWidth="1"/>
    <col min="5" max="5" width="14.7777777777778" style="6" customWidth="1"/>
    <col min="6" max="6" width="13.3333333333333" style="7" customWidth="1"/>
    <col min="7" max="16381" width="8.88888888888889" style="2"/>
    <col min="16382" max="16384" width="8.88888888888889" style="3"/>
  </cols>
  <sheetData>
    <row r="1" ht="49" customHeight="1" spans="1:6">
      <c r="A1" s="8" t="s">
        <v>0</v>
      </c>
      <c r="B1" s="8"/>
      <c r="C1" s="8"/>
      <c r="D1" s="8"/>
      <c r="E1" s="8"/>
      <c r="F1" s="8"/>
    </row>
    <row r="2" s="1" customFormat="1" ht="35" customHeight="1" spans="1:6">
      <c r="A2" s="9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10" t="s">
        <v>6</v>
      </c>
    </row>
    <row r="3" s="2" customFormat="1" ht="35" customHeight="1" spans="1:6">
      <c r="A3" s="11">
        <v>10101</v>
      </c>
      <c r="B3" s="12" t="s">
        <v>7</v>
      </c>
      <c r="C3" s="13">
        <v>71.1</v>
      </c>
      <c r="D3" s="14" t="s">
        <v>8</v>
      </c>
      <c r="E3" s="15">
        <v>79.64</v>
      </c>
      <c r="F3" s="15">
        <f t="shared" ref="F3:F10" si="0">C3/2+E3/2</f>
        <v>75.37</v>
      </c>
    </row>
    <row r="4" s="2" customFormat="1" ht="35" customHeight="1" spans="1:6">
      <c r="A4" s="11">
        <v>10101</v>
      </c>
      <c r="B4" s="12" t="s">
        <v>9</v>
      </c>
      <c r="C4" s="13">
        <v>72</v>
      </c>
      <c r="D4" s="14" t="s">
        <v>10</v>
      </c>
      <c r="E4" s="15">
        <v>78.22</v>
      </c>
      <c r="F4" s="15">
        <f t="shared" si="0"/>
        <v>75.11</v>
      </c>
    </row>
    <row r="5" s="2" customFormat="1" ht="35" customHeight="1" spans="1:6">
      <c r="A5" s="11">
        <v>10101</v>
      </c>
      <c r="B5" s="12" t="s">
        <v>11</v>
      </c>
      <c r="C5" s="13">
        <v>68.7</v>
      </c>
      <c r="D5" s="14" t="s">
        <v>12</v>
      </c>
      <c r="E5" s="15">
        <v>79.64</v>
      </c>
      <c r="F5" s="15">
        <f t="shared" si="0"/>
        <v>74.17</v>
      </c>
    </row>
    <row r="6" s="2" customFormat="1" ht="35" customHeight="1" spans="1:6">
      <c r="A6" s="11">
        <v>10101</v>
      </c>
      <c r="B6" s="12" t="s">
        <v>13</v>
      </c>
      <c r="C6" s="13">
        <v>70.8</v>
      </c>
      <c r="D6" s="14" t="s">
        <v>14</v>
      </c>
      <c r="E6" s="15">
        <v>74.42</v>
      </c>
      <c r="F6" s="15">
        <f t="shared" si="0"/>
        <v>72.61</v>
      </c>
    </row>
    <row r="7" s="2" customFormat="1" ht="35" customHeight="1" spans="1:6">
      <c r="A7" s="11">
        <v>10101</v>
      </c>
      <c r="B7" s="12" t="s">
        <v>15</v>
      </c>
      <c r="C7" s="13">
        <v>67.1</v>
      </c>
      <c r="D7" s="14" t="s">
        <v>16</v>
      </c>
      <c r="E7" s="15">
        <v>76.7</v>
      </c>
      <c r="F7" s="15">
        <f t="shared" si="0"/>
        <v>71.9</v>
      </c>
    </row>
    <row r="8" s="2" customFormat="1" ht="35" customHeight="1" spans="1:6">
      <c r="A8" s="11">
        <v>10101</v>
      </c>
      <c r="B8" s="12" t="s">
        <v>17</v>
      </c>
      <c r="C8" s="13">
        <v>64.8</v>
      </c>
      <c r="D8" s="14" t="s">
        <v>18</v>
      </c>
      <c r="E8" s="15">
        <v>78.14</v>
      </c>
      <c r="F8" s="15">
        <f t="shared" si="0"/>
        <v>71.47</v>
      </c>
    </row>
    <row r="9" s="2" customFormat="1" ht="35" customHeight="1" spans="1:6">
      <c r="A9" s="11">
        <v>10201</v>
      </c>
      <c r="B9" s="12" t="s">
        <v>19</v>
      </c>
      <c r="C9" s="13">
        <v>65.3</v>
      </c>
      <c r="D9" s="14" t="s">
        <v>20</v>
      </c>
      <c r="E9" s="15">
        <v>79.42</v>
      </c>
      <c r="F9" s="15">
        <f t="shared" si="0"/>
        <v>72.36</v>
      </c>
    </row>
    <row r="10" s="2" customFormat="1" ht="35" customHeight="1" spans="1:6">
      <c r="A10" s="11">
        <v>10201</v>
      </c>
      <c r="B10" s="12" t="s">
        <v>21</v>
      </c>
      <c r="C10" s="13">
        <v>63.3</v>
      </c>
      <c r="D10" s="14" t="s">
        <v>22</v>
      </c>
      <c r="E10" s="15">
        <v>77.22</v>
      </c>
      <c r="F10" s="15">
        <f t="shared" si="0"/>
        <v>70.26</v>
      </c>
    </row>
    <row r="11" s="2" customFormat="1" ht="35" customHeight="1" spans="1:6">
      <c r="A11" s="11">
        <v>10201</v>
      </c>
      <c r="B11" s="12" t="s">
        <v>23</v>
      </c>
      <c r="C11" s="13">
        <v>61.9</v>
      </c>
      <c r="D11" s="16" t="s">
        <v>24</v>
      </c>
      <c r="E11" s="15"/>
      <c r="F11" s="15"/>
    </row>
    <row r="12" s="2" customFormat="1" ht="35" customHeight="1" spans="1:6">
      <c r="A12" s="11">
        <v>10202</v>
      </c>
      <c r="B12" s="12" t="s">
        <v>25</v>
      </c>
      <c r="C12" s="13">
        <v>67.7</v>
      </c>
      <c r="D12" s="14" t="s">
        <v>26</v>
      </c>
      <c r="E12" s="15">
        <v>79.18</v>
      </c>
      <c r="F12" s="15">
        <f t="shared" ref="F12:F25" si="1">C12/2+E12/2</f>
        <v>73.44</v>
      </c>
    </row>
    <row r="13" s="2" customFormat="1" ht="35" customHeight="1" spans="1:6">
      <c r="A13" s="11">
        <v>10202</v>
      </c>
      <c r="B13" s="12" t="s">
        <v>27</v>
      </c>
      <c r="C13" s="13">
        <v>63.6</v>
      </c>
      <c r="D13" s="14" t="s">
        <v>28</v>
      </c>
      <c r="E13" s="15">
        <v>77.2</v>
      </c>
      <c r="F13" s="15">
        <f t="shared" si="1"/>
        <v>70.4</v>
      </c>
    </row>
    <row r="14" s="2" customFormat="1" ht="35" customHeight="1" spans="1:6">
      <c r="A14" s="11">
        <v>10202</v>
      </c>
      <c r="B14" s="12" t="s">
        <v>29</v>
      </c>
      <c r="C14" s="13">
        <v>64.5</v>
      </c>
      <c r="D14" s="16" t="s">
        <v>24</v>
      </c>
      <c r="E14" s="15"/>
      <c r="F14" s="15"/>
    </row>
    <row r="15" s="2" customFormat="1" ht="35" customHeight="1" spans="1:6">
      <c r="A15" s="11">
        <v>10302</v>
      </c>
      <c r="B15" s="12" t="s">
        <v>30</v>
      </c>
      <c r="C15" s="13">
        <v>71.5</v>
      </c>
      <c r="D15" s="14" t="s">
        <v>31</v>
      </c>
      <c r="E15" s="15">
        <v>78.1</v>
      </c>
      <c r="F15" s="15">
        <f t="shared" si="1"/>
        <v>74.8</v>
      </c>
    </row>
    <row r="16" s="2" customFormat="1" ht="35" customHeight="1" spans="1:6">
      <c r="A16" s="11">
        <v>10302</v>
      </c>
      <c r="B16" s="12" t="s">
        <v>32</v>
      </c>
      <c r="C16" s="13">
        <v>67.5</v>
      </c>
      <c r="D16" s="14" t="s">
        <v>33</v>
      </c>
      <c r="E16" s="15">
        <v>77.36</v>
      </c>
      <c r="F16" s="15">
        <f t="shared" si="1"/>
        <v>72.43</v>
      </c>
    </row>
    <row r="17" s="2" customFormat="1" ht="35" customHeight="1" spans="1:6">
      <c r="A17" s="11">
        <v>10302</v>
      </c>
      <c r="B17" s="12" t="s">
        <v>34</v>
      </c>
      <c r="C17" s="13">
        <v>69.1</v>
      </c>
      <c r="D17" s="14" t="s">
        <v>35</v>
      </c>
      <c r="E17" s="15">
        <v>75.74</v>
      </c>
      <c r="F17" s="15">
        <f t="shared" si="1"/>
        <v>72.42</v>
      </c>
    </row>
    <row r="18" s="2" customFormat="1" ht="35" customHeight="1" spans="1:6">
      <c r="A18" s="11">
        <v>10401</v>
      </c>
      <c r="B18" s="12" t="s">
        <v>36</v>
      </c>
      <c r="C18" s="13">
        <v>60.2</v>
      </c>
      <c r="D18" s="14" t="s">
        <v>37</v>
      </c>
      <c r="E18" s="15">
        <v>77.58</v>
      </c>
      <c r="F18" s="15">
        <f t="shared" si="1"/>
        <v>68.89</v>
      </c>
    </row>
    <row r="19" s="2" customFormat="1" ht="35" customHeight="1" spans="1:6">
      <c r="A19" s="11">
        <v>10401</v>
      </c>
      <c r="B19" s="12" t="s">
        <v>38</v>
      </c>
      <c r="C19" s="13">
        <v>57.6</v>
      </c>
      <c r="D19" s="14" t="s">
        <v>39</v>
      </c>
      <c r="E19" s="15">
        <v>74.48</v>
      </c>
      <c r="F19" s="15">
        <f t="shared" si="1"/>
        <v>66.04</v>
      </c>
    </row>
    <row r="20" s="2" customFormat="1" ht="35" customHeight="1" spans="1:6">
      <c r="A20" s="11">
        <v>10401</v>
      </c>
      <c r="B20" s="12" t="s">
        <v>40</v>
      </c>
      <c r="C20" s="13">
        <v>55.3</v>
      </c>
      <c r="D20" s="14" t="s">
        <v>41</v>
      </c>
      <c r="E20" s="15">
        <v>70.18</v>
      </c>
      <c r="F20" s="15">
        <f t="shared" si="1"/>
        <v>62.74</v>
      </c>
    </row>
    <row r="21" s="2" customFormat="1" ht="35" customHeight="1" spans="1:6">
      <c r="A21" s="11">
        <v>10501</v>
      </c>
      <c r="B21" s="12" t="s">
        <v>42</v>
      </c>
      <c r="C21" s="13">
        <v>62</v>
      </c>
      <c r="D21" s="14" t="s">
        <v>43</v>
      </c>
      <c r="E21" s="15">
        <v>70.48</v>
      </c>
      <c r="F21" s="15">
        <f t="shared" si="1"/>
        <v>66.24</v>
      </c>
    </row>
    <row r="22" s="2" customFormat="1" ht="35" customHeight="1" spans="1:6">
      <c r="A22" s="11">
        <v>10501</v>
      </c>
      <c r="B22" s="12" t="s">
        <v>44</v>
      </c>
      <c r="C22" s="13">
        <v>54.9</v>
      </c>
      <c r="D22" s="14" t="s">
        <v>45</v>
      </c>
      <c r="E22" s="15">
        <v>75.12</v>
      </c>
      <c r="F22" s="15">
        <f t="shared" si="1"/>
        <v>65.01</v>
      </c>
    </row>
    <row r="23" s="2" customFormat="1" ht="35" customHeight="1" spans="1:6">
      <c r="A23" s="11">
        <v>10501</v>
      </c>
      <c r="B23" s="12" t="s">
        <v>46</v>
      </c>
      <c r="C23" s="13">
        <v>55.6</v>
      </c>
      <c r="D23" s="14" t="s">
        <v>47</v>
      </c>
      <c r="E23" s="15">
        <v>73.7</v>
      </c>
      <c r="F23" s="15">
        <f t="shared" si="1"/>
        <v>64.65</v>
      </c>
    </row>
    <row r="24" s="2" customFormat="1" ht="35" customHeight="1" spans="1:6">
      <c r="A24" s="11">
        <v>10503</v>
      </c>
      <c r="B24" s="12" t="s">
        <v>48</v>
      </c>
      <c r="C24" s="13">
        <v>57.9</v>
      </c>
      <c r="D24" s="14" t="s">
        <v>49</v>
      </c>
      <c r="E24" s="15">
        <v>81.9</v>
      </c>
      <c r="F24" s="15">
        <f t="shared" si="1"/>
        <v>69.9</v>
      </c>
    </row>
    <row r="25" s="2" customFormat="1" ht="35" customHeight="1" spans="1:6">
      <c r="A25" s="11">
        <v>10503</v>
      </c>
      <c r="B25" s="12" t="s">
        <v>50</v>
      </c>
      <c r="C25" s="13">
        <v>57.9</v>
      </c>
      <c r="D25" s="14" t="s">
        <v>51</v>
      </c>
      <c r="E25" s="15">
        <v>76.6</v>
      </c>
      <c r="F25" s="15">
        <f t="shared" si="1"/>
        <v>67.25</v>
      </c>
    </row>
    <row r="26" s="2" customFormat="1" ht="35" customHeight="1" spans="1:6">
      <c r="A26" s="11">
        <v>10503</v>
      </c>
      <c r="B26" s="12" t="s">
        <v>52</v>
      </c>
      <c r="C26" s="13">
        <v>56.1</v>
      </c>
      <c r="D26" s="16" t="s">
        <v>24</v>
      </c>
      <c r="E26" s="15"/>
      <c r="F26" s="15"/>
    </row>
    <row r="27" s="2" customFormat="1" ht="35" customHeight="1" spans="1:6">
      <c r="A27" s="11">
        <v>10505</v>
      </c>
      <c r="B27" s="12" t="s">
        <v>53</v>
      </c>
      <c r="C27" s="13">
        <v>59.9</v>
      </c>
      <c r="D27" s="14" t="s">
        <v>54</v>
      </c>
      <c r="E27" s="15">
        <v>75.54</v>
      </c>
      <c r="F27" s="15">
        <f t="shared" ref="F27:F32" si="2">C27/2+E27/2</f>
        <v>67.72</v>
      </c>
    </row>
    <row r="28" s="2" customFormat="1" ht="35" customHeight="1" spans="1:6">
      <c r="A28" s="11">
        <v>10506</v>
      </c>
      <c r="B28" s="12" t="s">
        <v>55</v>
      </c>
      <c r="C28" s="13">
        <v>65.1</v>
      </c>
      <c r="D28" s="14" t="s">
        <v>56</v>
      </c>
      <c r="E28" s="15">
        <v>81.46</v>
      </c>
      <c r="F28" s="15">
        <f t="shared" si="2"/>
        <v>73.28</v>
      </c>
    </row>
    <row r="29" s="2" customFormat="1" ht="35" customHeight="1" spans="1:6">
      <c r="A29" s="11">
        <v>10506</v>
      </c>
      <c r="B29" s="12" t="s">
        <v>57</v>
      </c>
      <c r="C29" s="13">
        <v>67.7</v>
      </c>
      <c r="D29" s="14" t="s">
        <v>58</v>
      </c>
      <c r="E29" s="15">
        <v>76.48</v>
      </c>
      <c r="F29" s="15">
        <f t="shared" si="2"/>
        <v>72.09</v>
      </c>
    </row>
    <row r="30" s="2" customFormat="1" ht="35" customHeight="1" spans="1:6">
      <c r="A30" s="11">
        <v>10506</v>
      </c>
      <c r="B30" s="12" t="s">
        <v>59</v>
      </c>
      <c r="C30" s="13">
        <v>56.4</v>
      </c>
      <c r="D30" s="14" t="s">
        <v>60</v>
      </c>
      <c r="E30" s="15">
        <v>77.12</v>
      </c>
      <c r="F30" s="15">
        <f t="shared" si="2"/>
        <v>66.76</v>
      </c>
    </row>
    <row r="31" s="2" customFormat="1" ht="35" customHeight="1" spans="1:6">
      <c r="A31" s="11">
        <v>10601</v>
      </c>
      <c r="B31" s="12" t="s">
        <v>61</v>
      </c>
      <c r="C31" s="13">
        <v>63</v>
      </c>
      <c r="D31" s="14" t="s">
        <v>62</v>
      </c>
      <c r="E31" s="15">
        <v>78.32</v>
      </c>
      <c r="F31" s="15">
        <f t="shared" si="2"/>
        <v>70.66</v>
      </c>
    </row>
    <row r="32" s="2" customFormat="1" ht="35" customHeight="1" spans="1:6">
      <c r="A32" s="11">
        <v>10601</v>
      </c>
      <c r="B32" s="12" t="s">
        <v>63</v>
      </c>
      <c r="C32" s="13">
        <v>55.7</v>
      </c>
      <c r="D32" s="14" t="s">
        <v>64</v>
      </c>
      <c r="E32" s="15">
        <v>77.86</v>
      </c>
      <c r="F32" s="15">
        <f t="shared" si="2"/>
        <v>66.78</v>
      </c>
    </row>
    <row r="33" s="2" customFormat="1" ht="35" customHeight="1" spans="1:6">
      <c r="A33" s="11">
        <v>10601</v>
      </c>
      <c r="B33" s="12" t="s">
        <v>65</v>
      </c>
      <c r="C33" s="13">
        <v>53.9</v>
      </c>
      <c r="D33" s="16" t="s">
        <v>24</v>
      </c>
      <c r="E33" s="15"/>
      <c r="F33" s="15"/>
    </row>
    <row r="34" s="2" customFormat="1" ht="35" customHeight="1" spans="1:6">
      <c r="A34" s="11">
        <v>10602</v>
      </c>
      <c r="B34" s="12" t="s">
        <v>66</v>
      </c>
      <c r="C34" s="13">
        <v>60.2</v>
      </c>
      <c r="D34" s="14" t="s">
        <v>67</v>
      </c>
      <c r="E34" s="15">
        <v>77.8</v>
      </c>
      <c r="F34" s="15">
        <f t="shared" ref="F34:F39" si="3">C34/2+E34/2</f>
        <v>69</v>
      </c>
    </row>
    <row r="35" s="2" customFormat="1" ht="35" customHeight="1" spans="1:6">
      <c r="A35" s="11">
        <v>10602</v>
      </c>
      <c r="B35" s="12" t="s">
        <v>68</v>
      </c>
      <c r="C35" s="13">
        <v>52.4</v>
      </c>
      <c r="D35" s="14" t="s">
        <v>69</v>
      </c>
      <c r="E35" s="15">
        <v>75.64</v>
      </c>
      <c r="F35" s="15">
        <f t="shared" si="3"/>
        <v>64.02</v>
      </c>
    </row>
    <row r="36" s="2" customFormat="1" ht="35" customHeight="1" spans="1:6">
      <c r="A36" s="11">
        <v>10603</v>
      </c>
      <c r="B36" s="12" t="s">
        <v>70</v>
      </c>
      <c r="C36" s="13">
        <v>58.7</v>
      </c>
      <c r="D36" s="14" t="s">
        <v>71</v>
      </c>
      <c r="E36" s="15">
        <v>77.08</v>
      </c>
      <c r="F36" s="15">
        <f t="shared" si="3"/>
        <v>67.89</v>
      </c>
    </row>
    <row r="37" s="2" customFormat="1" ht="35" customHeight="1" spans="1:6">
      <c r="A37" s="11">
        <v>10603</v>
      </c>
      <c r="B37" s="12" t="s">
        <v>72</v>
      </c>
      <c r="C37" s="13">
        <v>49.4</v>
      </c>
      <c r="D37" s="14" t="s">
        <v>73</v>
      </c>
      <c r="E37" s="15">
        <v>70.16</v>
      </c>
      <c r="F37" s="15">
        <f t="shared" si="3"/>
        <v>59.78</v>
      </c>
    </row>
    <row r="38" s="2" customFormat="1" ht="35" customHeight="1" spans="1:6">
      <c r="A38" s="11">
        <v>10605</v>
      </c>
      <c r="B38" s="12" t="s">
        <v>74</v>
      </c>
      <c r="C38" s="13">
        <v>54.7</v>
      </c>
      <c r="D38" s="14" t="s">
        <v>75</v>
      </c>
      <c r="E38" s="15">
        <v>82.16</v>
      </c>
      <c r="F38" s="15">
        <f t="shared" si="3"/>
        <v>68.43</v>
      </c>
    </row>
    <row r="39" s="2" customFormat="1" ht="35" customHeight="1" spans="1:6">
      <c r="A39" s="11">
        <v>10605</v>
      </c>
      <c r="B39" s="12" t="s">
        <v>76</v>
      </c>
      <c r="C39" s="13">
        <v>56.3</v>
      </c>
      <c r="D39" s="14" t="s">
        <v>77</v>
      </c>
      <c r="E39" s="15">
        <v>74.04</v>
      </c>
      <c r="F39" s="15">
        <f t="shared" si="3"/>
        <v>65.17</v>
      </c>
    </row>
    <row r="40" s="2" customFormat="1" ht="35" customHeight="1" spans="1:6">
      <c r="A40" s="11">
        <v>10605</v>
      </c>
      <c r="B40" s="12" t="s">
        <v>78</v>
      </c>
      <c r="C40" s="13">
        <v>54.9</v>
      </c>
      <c r="D40" s="16" t="s">
        <v>24</v>
      </c>
      <c r="E40" s="15"/>
      <c r="F40" s="15"/>
    </row>
    <row r="41" s="2" customFormat="1" ht="35" customHeight="1" spans="1:6">
      <c r="A41" s="11">
        <v>10701</v>
      </c>
      <c r="B41" s="12" t="s">
        <v>79</v>
      </c>
      <c r="C41" s="13">
        <v>63.8</v>
      </c>
      <c r="D41" s="14" t="s">
        <v>80</v>
      </c>
      <c r="E41" s="15">
        <v>78.54</v>
      </c>
      <c r="F41" s="15">
        <f t="shared" ref="F41:F51" si="4">C41/2+E41/2</f>
        <v>71.17</v>
      </c>
    </row>
    <row r="42" s="2" customFormat="1" ht="35" customHeight="1" spans="1:6">
      <c r="A42" s="11">
        <v>10701</v>
      </c>
      <c r="B42" s="12" t="s">
        <v>81</v>
      </c>
      <c r="C42" s="13">
        <v>67.5</v>
      </c>
      <c r="D42" s="14" t="s">
        <v>82</v>
      </c>
      <c r="E42" s="15">
        <v>72.1</v>
      </c>
      <c r="F42" s="15">
        <f t="shared" si="4"/>
        <v>69.8</v>
      </c>
    </row>
    <row r="43" s="2" customFormat="1" ht="35" customHeight="1" spans="1:6">
      <c r="A43" s="11">
        <v>10701</v>
      </c>
      <c r="B43" s="12" t="s">
        <v>83</v>
      </c>
      <c r="C43" s="13">
        <v>60.6</v>
      </c>
      <c r="D43" s="14" t="s">
        <v>84</v>
      </c>
      <c r="E43" s="15">
        <v>74.24</v>
      </c>
      <c r="F43" s="15">
        <f t="shared" si="4"/>
        <v>67.42</v>
      </c>
    </row>
    <row r="44" s="2" customFormat="1" ht="35" customHeight="1" spans="1:6">
      <c r="A44" s="11">
        <v>10704</v>
      </c>
      <c r="B44" s="12" t="s">
        <v>85</v>
      </c>
      <c r="C44" s="13">
        <v>61.6</v>
      </c>
      <c r="D44" s="14" t="s">
        <v>86</v>
      </c>
      <c r="E44" s="15">
        <v>82.86</v>
      </c>
      <c r="F44" s="15">
        <f t="shared" si="4"/>
        <v>72.23</v>
      </c>
    </row>
    <row r="45" s="2" customFormat="1" ht="35" customHeight="1" spans="1:6">
      <c r="A45" s="11">
        <v>10704</v>
      </c>
      <c r="B45" s="12" t="s">
        <v>87</v>
      </c>
      <c r="C45" s="13">
        <v>59.8</v>
      </c>
      <c r="D45" s="14" t="s">
        <v>88</v>
      </c>
      <c r="E45" s="15">
        <v>83.28</v>
      </c>
      <c r="F45" s="15">
        <f t="shared" si="4"/>
        <v>71.54</v>
      </c>
    </row>
    <row r="46" s="2" customFormat="1" ht="35" customHeight="1" spans="1:6">
      <c r="A46" s="11">
        <v>10704</v>
      </c>
      <c r="B46" s="12" t="s">
        <v>89</v>
      </c>
      <c r="C46" s="13">
        <v>60</v>
      </c>
      <c r="D46" s="14" t="s">
        <v>90</v>
      </c>
      <c r="E46" s="15">
        <v>82.38</v>
      </c>
      <c r="F46" s="15">
        <f t="shared" si="4"/>
        <v>71.19</v>
      </c>
    </row>
    <row r="47" s="2" customFormat="1" ht="35" customHeight="1" spans="1:6">
      <c r="A47" s="11">
        <v>10704</v>
      </c>
      <c r="B47" s="12" t="s">
        <v>91</v>
      </c>
      <c r="C47" s="13">
        <v>59.4</v>
      </c>
      <c r="D47" s="14" t="s">
        <v>92</v>
      </c>
      <c r="E47" s="15">
        <v>82.32</v>
      </c>
      <c r="F47" s="15">
        <f t="shared" si="4"/>
        <v>70.86</v>
      </c>
    </row>
    <row r="48" s="2" customFormat="1" ht="35" customHeight="1" spans="1:6">
      <c r="A48" s="11">
        <v>10704</v>
      </c>
      <c r="B48" s="12" t="s">
        <v>93</v>
      </c>
      <c r="C48" s="13">
        <v>62.1</v>
      </c>
      <c r="D48" s="14" t="s">
        <v>94</v>
      </c>
      <c r="E48" s="15">
        <v>78.26</v>
      </c>
      <c r="F48" s="15">
        <f t="shared" si="4"/>
        <v>70.18</v>
      </c>
    </row>
    <row r="49" s="2" customFormat="1" ht="35" customHeight="1" spans="1:6">
      <c r="A49" s="11">
        <v>10704</v>
      </c>
      <c r="B49" s="12" t="s">
        <v>95</v>
      </c>
      <c r="C49" s="13">
        <v>62</v>
      </c>
      <c r="D49" s="14" t="s">
        <v>96</v>
      </c>
      <c r="E49" s="15">
        <v>75.9</v>
      </c>
      <c r="F49" s="15">
        <f t="shared" si="4"/>
        <v>68.95</v>
      </c>
    </row>
    <row r="50" s="2" customFormat="1" ht="35" customHeight="1" spans="1:6">
      <c r="A50" s="11">
        <v>10704</v>
      </c>
      <c r="B50" s="12" t="s">
        <v>97</v>
      </c>
      <c r="C50" s="13">
        <v>60.3</v>
      </c>
      <c r="D50" s="14" t="s">
        <v>98</v>
      </c>
      <c r="E50" s="15">
        <v>76</v>
      </c>
      <c r="F50" s="15">
        <f t="shared" si="4"/>
        <v>68.15</v>
      </c>
    </row>
    <row r="51" s="2" customFormat="1" ht="35" customHeight="1" spans="1:6">
      <c r="A51" s="11">
        <v>10704</v>
      </c>
      <c r="B51" s="12" t="s">
        <v>99</v>
      </c>
      <c r="C51" s="13">
        <v>60.8</v>
      </c>
      <c r="D51" s="14" t="s">
        <v>100</v>
      </c>
      <c r="E51" s="15">
        <v>71.88</v>
      </c>
      <c r="F51" s="15">
        <f t="shared" si="4"/>
        <v>66.34</v>
      </c>
    </row>
    <row r="52" s="2" customFormat="1" ht="35" customHeight="1" spans="1:6">
      <c r="A52" s="11">
        <v>10704</v>
      </c>
      <c r="B52" s="12" t="s">
        <v>101</v>
      </c>
      <c r="C52" s="13">
        <v>58.3</v>
      </c>
      <c r="D52" s="16" t="s">
        <v>24</v>
      </c>
      <c r="E52" s="15"/>
      <c r="F52" s="15"/>
    </row>
    <row r="53" s="2" customFormat="1" ht="35" customHeight="1" spans="1:6">
      <c r="A53" s="11">
        <v>10802</v>
      </c>
      <c r="B53" s="12" t="s">
        <v>102</v>
      </c>
      <c r="C53" s="13">
        <v>65.4</v>
      </c>
      <c r="D53" s="14" t="s">
        <v>103</v>
      </c>
      <c r="E53" s="15">
        <v>75.06</v>
      </c>
      <c r="F53" s="15">
        <f t="shared" ref="F53:F64" si="5">C53/2+E53/2</f>
        <v>70.23</v>
      </c>
    </row>
    <row r="54" s="2" customFormat="1" ht="35" customHeight="1" spans="1:6">
      <c r="A54" s="11">
        <v>10802</v>
      </c>
      <c r="B54" s="12" t="s">
        <v>104</v>
      </c>
      <c r="C54" s="13">
        <v>64</v>
      </c>
      <c r="D54" s="14" t="s">
        <v>105</v>
      </c>
      <c r="E54" s="15">
        <v>76.18</v>
      </c>
      <c r="F54" s="15">
        <f t="shared" si="5"/>
        <v>70.09</v>
      </c>
    </row>
    <row r="55" s="2" customFormat="1" ht="35" customHeight="1" spans="1:6">
      <c r="A55" s="11">
        <v>10802</v>
      </c>
      <c r="B55" s="12" t="s">
        <v>106</v>
      </c>
      <c r="C55" s="13">
        <v>64.3</v>
      </c>
      <c r="D55" s="14" t="s">
        <v>107</v>
      </c>
      <c r="E55" s="15">
        <v>74.98</v>
      </c>
      <c r="F55" s="15">
        <f t="shared" si="5"/>
        <v>69.64</v>
      </c>
    </row>
    <row r="56" s="2" customFormat="1" ht="35" customHeight="1" spans="1:6">
      <c r="A56" s="11">
        <v>10802</v>
      </c>
      <c r="B56" s="12" t="s">
        <v>108</v>
      </c>
      <c r="C56" s="13">
        <v>61.7</v>
      </c>
      <c r="D56" s="14" t="s">
        <v>109</v>
      </c>
      <c r="E56" s="15">
        <v>75.64</v>
      </c>
      <c r="F56" s="15">
        <f t="shared" si="5"/>
        <v>68.67</v>
      </c>
    </row>
    <row r="57" s="2" customFormat="1" ht="35" customHeight="1" spans="1:6">
      <c r="A57" s="11">
        <v>10802</v>
      </c>
      <c r="B57" s="12" t="s">
        <v>110</v>
      </c>
      <c r="C57" s="13">
        <v>55.1</v>
      </c>
      <c r="D57" s="14" t="s">
        <v>111</v>
      </c>
      <c r="E57" s="15">
        <v>81.18</v>
      </c>
      <c r="F57" s="15">
        <f t="shared" si="5"/>
        <v>68.14</v>
      </c>
    </row>
    <row r="58" s="2" customFormat="1" ht="35" customHeight="1" spans="1:6">
      <c r="A58" s="11">
        <v>10802</v>
      </c>
      <c r="B58" s="12" t="s">
        <v>112</v>
      </c>
      <c r="C58" s="13">
        <v>59.6</v>
      </c>
      <c r="D58" s="14" t="s">
        <v>113</v>
      </c>
      <c r="E58" s="15">
        <v>76.38</v>
      </c>
      <c r="F58" s="15">
        <f t="shared" si="5"/>
        <v>67.99</v>
      </c>
    </row>
    <row r="59" s="2" customFormat="1" ht="35" customHeight="1" spans="1:6">
      <c r="A59" s="11">
        <v>10802</v>
      </c>
      <c r="B59" s="12" t="s">
        <v>114</v>
      </c>
      <c r="C59" s="13">
        <v>58.6</v>
      </c>
      <c r="D59" s="14" t="s">
        <v>115</v>
      </c>
      <c r="E59" s="15">
        <v>75.68</v>
      </c>
      <c r="F59" s="15">
        <f t="shared" si="5"/>
        <v>67.14</v>
      </c>
    </row>
    <row r="60" s="2" customFormat="1" ht="35" customHeight="1" spans="1:6">
      <c r="A60" s="11">
        <v>10802</v>
      </c>
      <c r="B60" s="12" t="s">
        <v>116</v>
      </c>
      <c r="C60" s="13">
        <v>54.7</v>
      </c>
      <c r="D60" s="14" t="s">
        <v>117</v>
      </c>
      <c r="E60" s="15">
        <v>78.82</v>
      </c>
      <c r="F60" s="15">
        <f t="shared" si="5"/>
        <v>66.76</v>
      </c>
    </row>
    <row r="61" s="2" customFormat="1" ht="35" customHeight="1" spans="1:6">
      <c r="A61" s="11">
        <v>10802</v>
      </c>
      <c r="B61" s="12" t="s">
        <v>118</v>
      </c>
      <c r="C61" s="13">
        <v>54</v>
      </c>
      <c r="D61" s="14" t="s">
        <v>119</v>
      </c>
      <c r="E61" s="15">
        <v>77.64</v>
      </c>
      <c r="F61" s="15">
        <f t="shared" si="5"/>
        <v>65.82</v>
      </c>
    </row>
    <row r="62" s="2" customFormat="1" ht="35" customHeight="1" spans="1:6">
      <c r="A62" s="11">
        <v>10802</v>
      </c>
      <c r="B62" s="12" t="s">
        <v>120</v>
      </c>
      <c r="C62" s="13">
        <v>49.3</v>
      </c>
      <c r="D62" s="14" t="s">
        <v>121</v>
      </c>
      <c r="E62" s="15">
        <v>78.84</v>
      </c>
      <c r="F62" s="15">
        <f t="shared" si="5"/>
        <v>64.07</v>
      </c>
    </row>
    <row r="63" s="2" customFormat="1" ht="35" customHeight="1" spans="1:6">
      <c r="A63" s="11">
        <v>10802</v>
      </c>
      <c r="B63" s="12" t="s">
        <v>122</v>
      </c>
      <c r="C63" s="13">
        <v>50.5</v>
      </c>
      <c r="D63" s="14" t="s">
        <v>123</v>
      </c>
      <c r="E63" s="15">
        <v>75.96</v>
      </c>
      <c r="F63" s="15">
        <f t="shared" si="5"/>
        <v>63.23</v>
      </c>
    </row>
    <row r="64" s="2" customFormat="1" ht="35" customHeight="1" spans="1:6">
      <c r="A64" s="11">
        <v>10802</v>
      </c>
      <c r="B64" s="12" t="s">
        <v>124</v>
      </c>
      <c r="C64" s="13">
        <v>48.4</v>
      </c>
      <c r="D64" s="14" t="s">
        <v>125</v>
      </c>
      <c r="E64" s="15">
        <v>76.52</v>
      </c>
      <c r="F64" s="15">
        <f t="shared" si="5"/>
        <v>62.46</v>
      </c>
    </row>
    <row r="65" s="2" customFormat="1" ht="35" customHeight="1" spans="1:6">
      <c r="A65" s="11">
        <v>10802</v>
      </c>
      <c r="B65" s="12" t="s">
        <v>126</v>
      </c>
      <c r="C65" s="13">
        <v>52.7</v>
      </c>
      <c r="D65" s="16" t="s">
        <v>24</v>
      </c>
      <c r="E65" s="15"/>
      <c r="F65" s="15"/>
    </row>
    <row r="66" s="2" customFormat="1" ht="35" customHeight="1" spans="1:6">
      <c r="A66" s="11">
        <v>10805</v>
      </c>
      <c r="B66" s="12" t="s">
        <v>127</v>
      </c>
      <c r="C66" s="13">
        <v>64.3</v>
      </c>
      <c r="D66" s="14" t="s">
        <v>128</v>
      </c>
      <c r="E66" s="15">
        <v>75.62</v>
      </c>
      <c r="F66" s="15">
        <f t="shared" ref="F66:F88" si="6">C66/2+E66/2</f>
        <v>69.96</v>
      </c>
    </row>
    <row r="67" s="2" customFormat="1" ht="35" customHeight="1" spans="1:6">
      <c r="A67" s="11">
        <v>10805</v>
      </c>
      <c r="B67" s="12" t="s">
        <v>129</v>
      </c>
      <c r="C67" s="13">
        <v>63.8</v>
      </c>
      <c r="D67" s="14" t="s">
        <v>130</v>
      </c>
      <c r="E67" s="15">
        <v>74.8</v>
      </c>
      <c r="F67" s="15">
        <f t="shared" si="6"/>
        <v>69.3</v>
      </c>
    </row>
    <row r="68" s="2" customFormat="1" ht="35" customHeight="1" spans="1:6">
      <c r="A68" s="11">
        <v>10805</v>
      </c>
      <c r="B68" s="12" t="s">
        <v>131</v>
      </c>
      <c r="C68" s="13">
        <v>56.7</v>
      </c>
      <c r="D68" s="14" t="s">
        <v>132</v>
      </c>
      <c r="E68" s="15">
        <v>77.64</v>
      </c>
      <c r="F68" s="15">
        <f t="shared" si="6"/>
        <v>67.17</v>
      </c>
    </row>
    <row r="69" s="2" customFormat="1" ht="35" customHeight="1" spans="1:6">
      <c r="A69" s="11">
        <v>10805</v>
      </c>
      <c r="B69" s="12" t="s">
        <v>133</v>
      </c>
      <c r="C69" s="13">
        <v>58.6</v>
      </c>
      <c r="D69" s="14" t="s">
        <v>134</v>
      </c>
      <c r="E69" s="15">
        <v>75.68</v>
      </c>
      <c r="F69" s="15">
        <f t="shared" si="6"/>
        <v>67.14</v>
      </c>
    </row>
    <row r="70" s="2" customFormat="1" ht="35" customHeight="1" spans="1:6">
      <c r="A70" s="11">
        <v>10805</v>
      </c>
      <c r="B70" s="12" t="s">
        <v>135</v>
      </c>
      <c r="C70" s="13">
        <v>52.8</v>
      </c>
      <c r="D70" s="14" t="s">
        <v>136</v>
      </c>
      <c r="E70" s="15">
        <v>78.18</v>
      </c>
      <c r="F70" s="15">
        <f t="shared" si="6"/>
        <v>65.49</v>
      </c>
    </row>
    <row r="71" s="2" customFormat="1" ht="35" customHeight="1" spans="1:6">
      <c r="A71" s="11">
        <v>10805</v>
      </c>
      <c r="B71" s="12" t="s">
        <v>137</v>
      </c>
      <c r="C71" s="13">
        <v>52.6</v>
      </c>
      <c r="D71" s="14" t="s">
        <v>138</v>
      </c>
      <c r="E71" s="15">
        <v>77.12</v>
      </c>
      <c r="F71" s="15">
        <f t="shared" si="6"/>
        <v>64.86</v>
      </c>
    </row>
    <row r="72" s="2" customFormat="1" ht="35" customHeight="1" spans="1:6">
      <c r="A72" s="11">
        <v>10805</v>
      </c>
      <c r="B72" s="12" t="s">
        <v>139</v>
      </c>
      <c r="C72" s="13">
        <v>52.6</v>
      </c>
      <c r="D72" s="14" t="s">
        <v>140</v>
      </c>
      <c r="E72" s="15">
        <v>76.88</v>
      </c>
      <c r="F72" s="15">
        <f t="shared" si="6"/>
        <v>64.74</v>
      </c>
    </row>
    <row r="73" s="2" customFormat="1" ht="35" customHeight="1" spans="1:6">
      <c r="A73" s="11">
        <v>10805</v>
      </c>
      <c r="B73" s="12" t="s">
        <v>141</v>
      </c>
      <c r="C73" s="13">
        <v>53.1</v>
      </c>
      <c r="D73" s="14" t="s">
        <v>142</v>
      </c>
      <c r="E73" s="15">
        <v>76.08</v>
      </c>
      <c r="F73" s="15">
        <f t="shared" si="6"/>
        <v>64.59</v>
      </c>
    </row>
    <row r="74" s="2" customFormat="1" ht="35" customHeight="1" spans="1:6">
      <c r="A74" s="11">
        <v>10805</v>
      </c>
      <c r="B74" s="12" t="s">
        <v>143</v>
      </c>
      <c r="C74" s="13">
        <v>50.9</v>
      </c>
      <c r="D74" s="14" t="s">
        <v>144</v>
      </c>
      <c r="E74" s="15">
        <v>76.54</v>
      </c>
      <c r="F74" s="15">
        <f t="shared" si="6"/>
        <v>63.72</v>
      </c>
    </row>
    <row r="75" s="2" customFormat="1" ht="35" customHeight="1" spans="1:6">
      <c r="A75" s="11">
        <v>10805</v>
      </c>
      <c r="B75" s="12" t="s">
        <v>145</v>
      </c>
      <c r="C75" s="13">
        <v>50.4</v>
      </c>
      <c r="D75" s="14" t="s">
        <v>146</v>
      </c>
      <c r="E75" s="15">
        <v>74.5</v>
      </c>
      <c r="F75" s="15">
        <f t="shared" si="6"/>
        <v>62.45</v>
      </c>
    </row>
    <row r="76" s="2" customFormat="1" ht="35" customHeight="1" spans="1:6">
      <c r="A76" s="11">
        <v>10805</v>
      </c>
      <c r="B76" s="12" t="s">
        <v>147</v>
      </c>
      <c r="C76" s="13">
        <v>44.9</v>
      </c>
      <c r="D76" s="14" t="s">
        <v>148</v>
      </c>
      <c r="E76" s="15">
        <v>75.08</v>
      </c>
      <c r="F76" s="15">
        <f t="shared" si="6"/>
        <v>59.99</v>
      </c>
    </row>
    <row r="77" s="2" customFormat="1" ht="35" customHeight="1" spans="1:6">
      <c r="A77" s="11">
        <v>10808</v>
      </c>
      <c r="B77" s="12" t="s">
        <v>149</v>
      </c>
      <c r="C77" s="13">
        <v>55.4</v>
      </c>
      <c r="D77" s="14" t="s">
        <v>150</v>
      </c>
      <c r="E77" s="15">
        <v>75.3</v>
      </c>
      <c r="F77" s="15">
        <f t="shared" si="6"/>
        <v>65.35</v>
      </c>
    </row>
    <row r="78" s="2" customFormat="1" ht="35" customHeight="1" spans="1:6">
      <c r="A78" s="11">
        <v>10808</v>
      </c>
      <c r="B78" s="12" t="s">
        <v>151</v>
      </c>
      <c r="C78" s="13">
        <v>51.7</v>
      </c>
      <c r="D78" s="14" t="s">
        <v>152</v>
      </c>
      <c r="E78" s="15">
        <v>74.76</v>
      </c>
      <c r="F78" s="15">
        <f t="shared" si="6"/>
        <v>63.23</v>
      </c>
    </row>
    <row r="79" s="2" customFormat="1" ht="35" customHeight="1" spans="1:6">
      <c r="A79" s="11">
        <v>10808</v>
      </c>
      <c r="B79" s="12" t="s">
        <v>153</v>
      </c>
      <c r="C79" s="13">
        <v>48.2</v>
      </c>
      <c r="D79" s="14" t="s">
        <v>154</v>
      </c>
      <c r="E79" s="15">
        <v>76.76</v>
      </c>
      <c r="F79" s="15">
        <f t="shared" si="6"/>
        <v>62.48</v>
      </c>
    </row>
    <row r="80" s="2" customFormat="1" ht="35" customHeight="1" spans="1:6">
      <c r="A80" s="11">
        <v>10810</v>
      </c>
      <c r="B80" s="12" t="s">
        <v>155</v>
      </c>
      <c r="C80" s="13">
        <v>63</v>
      </c>
      <c r="D80" s="14" t="s">
        <v>156</v>
      </c>
      <c r="E80" s="15">
        <v>77.94</v>
      </c>
      <c r="F80" s="15">
        <f t="shared" si="6"/>
        <v>70.47</v>
      </c>
    </row>
    <row r="81" s="2" customFormat="1" ht="35" customHeight="1" spans="1:6">
      <c r="A81" s="11">
        <v>10810</v>
      </c>
      <c r="B81" s="12" t="s">
        <v>157</v>
      </c>
      <c r="C81" s="13">
        <v>57.9</v>
      </c>
      <c r="D81" s="14" t="s">
        <v>158</v>
      </c>
      <c r="E81" s="15">
        <v>79.58</v>
      </c>
      <c r="F81" s="15">
        <f t="shared" si="6"/>
        <v>68.74</v>
      </c>
    </row>
    <row r="82" s="2" customFormat="1" ht="35" customHeight="1" spans="1:6">
      <c r="A82" s="11">
        <v>10810</v>
      </c>
      <c r="B82" s="12" t="s">
        <v>159</v>
      </c>
      <c r="C82" s="13">
        <v>59.2</v>
      </c>
      <c r="D82" s="14" t="s">
        <v>160</v>
      </c>
      <c r="E82" s="15">
        <v>77.5</v>
      </c>
      <c r="F82" s="15">
        <f t="shared" si="6"/>
        <v>68.35</v>
      </c>
    </row>
    <row r="83" s="2" customFormat="1" ht="35" customHeight="1" spans="1:6">
      <c r="A83" s="11">
        <v>10810</v>
      </c>
      <c r="B83" s="12" t="s">
        <v>161</v>
      </c>
      <c r="C83" s="13">
        <v>56.7</v>
      </c>
      <c r="D83" s="14" t="s">
        <v>162</v>
      </c>
      <c r="E83" s="15">
        <v>78.84</v>
      </c>
      <c r="F83" s="15">
        <f t="shared" si="6"/>
        <v>67.77</v>
      </c>
    </row>
    <row r="84" s="2" customFormat="1" ht="35" customHeight="1" spans="1:6">
      <c r="A84" s="11">
        <v>10810</v>
      </c>
      <c r="B84" s="12" t="s">
        <v>163</v>
      </c>
      <c r="C84" s="13">
        <v>56.2</v>
      </c>
      <c r="D84" s="14" t="s">
        <v>164</v>
      </c>
      <c r="E84" s="15">
        <v>79.06</v>
      </c>
      <c r="F84" s="15">
        <f t="shared" si="6"/>
        <v>67.63</v>
      </c>
    </row>
    <row r="85" s="2" customFormat="1" ht="35" customHeight="1" spans="1:6">
      <c r="A85" s="11">
        <v>10810</v>
      </c>
      <c r="B85" s="12" t="s">
        <v>165</v>
      </c>
      <c r="C85" s="13">
        <v>55.7</v>
      </c>
      <c r="D85" s="14" t="s">
        <v>166</v>
      </c>
      <c r="E85" s="15">
        <v>77.32</v>
      </c>
      <c r="F85" s="15">
        <f t="shared" si="6"/>
        <v>66.51</v>
      </c>
    </row>
    <row r="86" s="2" customFormat="1" ht="35" customHeight="1" spans="1:6">
      <c r="A86" s="11">
        <v>10810</v>
      </c>
      <c r="B86" s="12" t="s">
        <v>167</v>
      </c>
      <c r="C86" s="13">
        <v>54.2</v>
      </c>
      <c r="D86" s="14" t="s">
        <v>168</v>
      </c>
      <c r="E86" s="15">
        <v>76.82</v>
      </c>
      <c r="F86" s="15">
        <f t="shared" si="6"/>
        <v>65.51</v>
      </c>
    </row>
    <row r="87" s="2" customFormat="1" ht="35" customHeight="1" spans="1:6">
      <c r="A87" s="11">
        <v>10810</v>
      </c>
      <c r="B87" s="12" t="s">
        <v>169</v>
      </c>
      <c r="C87" s="13">
        <v>41.2</v>
      </c>
      <c r="D87" s="14" t="s">
        <v>170</v>
      </c>
      <c r="E87" s="15">
        <v>73.02</v>
      </c>
      <c r="F87" s="15">
        <f t="shared" si="6"/>
        <v>57.11</v>
      </c>
    </row>
    <row r="88" s="2" customFormat="1" ht="35" customHeight="1" spans="1:6">
      <c r="A88" s="11">
        <v>10811</v>
      </c>
      <c r="B88" s="12" t="s">
        <v>171</v>
      </c>
      <c r="C88" s="13">
        <v>57.2</v>
      </c>
      <c r="D88" s="14" t="s">
        <v>172</v>
      </c>
      <c r="E88" s="15">
        <v>76.18</v>
      </c>
      <c r="F88" s="15">
        <f t="shared" si="6"/>
        <v>66.69</v>
      </c>
    </row>
    <row r="89" s="2" customFormat="1" ht="35" customHeight="1" spans="1:6">
      <c r="A89" s="11">
        <v>10811</v>
      </c>
      <c r="B89" s="12" t="s">
        <v>173</v>
      </c>
      <c r="C89" s="13">
        <v>54.7</v>
      </c>
      <c r="D89" s="16" t="s">
        <v>24</v>
      </c>
      <c r="E89" s="15"/>
      <c r="F89" s="15"/>
    </row>
    <row r="90" s="2" customFormat="1" ht="35" customHeight="1" spans="1:6">
      <c r="A90" s="11">
        <v>10812</v>
      </c>
      <c r="B90" s="12" t="s">
        <v>174</v>
      </c>
      <c r="C90" s="13">
        <v>59.2</v>
      </c>
      <c r="D90" s="14" t="s">
        <v>175</v>
      </c>
      <c r="E90" s="15">
        <v>82.22</v>
      </c>
      <c r="F90" s="15">
        <f t="shared" ref="F90:F94" si="7">C90/2+E90/2</f>
        <v>70.71</v>
      </c>
    </row>
    <row r="91" s="2" customFormat="1" ht="35" customHeight="1" spans="1:6">
      <c r="A91" s="11">
        <v>10812</v>
      </c>
      <c r="B91" s="12" t="s">
        <v>176</v>
      </c>
      <c r="C91" s="13">
        <v>53</v>
      </c>
      <c r="D91" s="14" t="s">
        <v>177</v>
      </c>
      <c r="E91" s="15">
        <v>82.48</v>
      </c>
      <c r="F91" s="15">
        <f t="shared" si="7"/>
        <v>67.74</v>
      </c>
    </row>
    <row r="92" s="2" customFormat="1" ht="35" customHeight="1" spans="1:6">
      <c r="A92" s="11">
        <v>10812</v>
      </c>
      <c r="B92" s="12" t="s">
        <v>178</v>
      </c>
      <c r="C92" s="13">
        <v>51.5</v>
      </c>
      <c r="D92" s="14" t="s">
        <v>179</v>
      </c>
      <c r="E92" s="15">
        <v>76.84</v>
      </c>
      <c r="F92" s="15">
        <f t="shared" si="7"/>
        <v>64.17</v>
      </c>
    </row>
    <row r="93" s="2" customFormat="1" ht="35" customHeight="1" spans="1:6">
      <c r="A93" s="11">
        <v>10812</v>
      </c>
      <c r="B93" s="12" t="s">
        <v>180</v>
      </c>
      <c r="C93" s="13">
        <v>49.5</v>
      </c>
      <c r="D93" s="14" t="s">
        <v>181</v>
      </c>
      <c r="E93" s="15">
        <v>78.2</v>
      </c>
      <c r="F93" s="15">
        <f t="shared" si="7"/>
        <v>63.85</v>
      </c>
    </row>
    <row r="94" s="2" customFormat="1" ht="35" customHeight="1" spans="1:6">
      <c r="A94" s="11">
        <v>10812</v>
      </c>
      <c r="B94" s="12" t="s">
        <v>182</v>
      </c>
      <c r="C94" s="13">
        <v>47.4</v>
      </c>
      <c r="D94" s="14" t="s">
        <v>183</v>
      </c>
      <c r="E94" s="15">
        <v>76.84</v>
      </c>
      <c r="F94" s="15">
        <f t="shared" si="7"/>
        <v>62.12</v>
      </c>
    </row>
    <row r="95" s="2" customFormat="1" ht="35" customHeight="1" spans="1:6">
      <c r="A95" s="11">
        <v>10901</v>
      </c>
      <c r="B95" s="12" t="s">
        <v>184</v>
      </c>
      <c r="C95" s="13">
        <v>65</v>
      </c>
      <c r="D95" s="16" t="s">
        <v>24</v>
      </c>
      <c r="E95" s="15"/>
      <c r="F95" s="15"/>
    </row>
    <row r="96" s="2" customFormat="1" ht="35" customHeight="1" spans="1:6">
      <c r="A96" s="11">
        <v>10902</v>
      </c>
      <c r="B96" s="12" t="s">
        <v>185</v>
      </c>
      <c r="C96" s="13">
        <v>59.6</v>
      </c>
      <c r="D96" s="14" t="s">
        <v>186</v>
      </c>
      <c r="E96" s="15">
        <v>78.22</v>
      </c>
      <c r="F96" s="15">
        <f t="shared" ref="F96:F111" si="8">C96/2+E96/2</f>
        <v>68.91</v>
      </c>
    </row>
    <row r="97" s="2" customFormat="1" ht="35" customHeight="1" spans="1:6">
      <c r="A97" s="11">
        <v>10902</v>
      </c>
      <c r="B97" s="12" t="s">
        <v>187</v>
      </c>
      <c r="C97" s="13">
        <v>57.8</v>
      </c>
      <c r="D97" s="14" t="s">
        <v>188</v>
      </c>
      <c r="E97" s="15">
        <v>77.9</v>
      </c>
      <c r="F97" s="15">
        <f t="shared" si="8"/>
        <v>67.85</v>
      </c>
    </row>
    <row r="98" s="2" customFormat="1" ht="35" customHeight="1" spans="1:6">
      <c r="A98" s="11">
        <v>10902</v>
      </c>
      <c r="B98" s="12" t="s">
        <v>189</v>
      </c>
      <c r="C98" s="13">
        <v>57.3</v>
      </c>
      <c r="D98" s="14" t="s">
        <v>190</v>
      </c>
      <c r="E98" s="15">
        <v>77.86</v>
      </c>
      <c r="F98" s="15">
        <f t="shared" si="8"/>
        <v>67.58</v>
      </c>
    </row>
    <row r="99" s="2" customFormat="1" ht="35" customHeight="1" spans="1:6">
      <c r="A99" s="11">
        <v>10902</v>
      </c>
      <c r="B99" s="12" t="s">
        <v>191</v>
      </c>
      <c r="C99" s="13">
        <v>57.3</v>
      </c>
      <c r="D99" s="14" t="s">
        <v>192</v>
      </c>
      <c r="E99" s="15">
        <v>77.86</v>
      </c>
      <c r="F99" s="15">
        <f t="shared" si="8"/>
        <v>67.58</v>
      </c>
    </row>
    <row r="100" s="2" customFormat="1" ht="35" customHeight="1" spans="1:6">
      <c r="A100" s="11">
        <v>11001</v>
      </c>
      <c r="B100" s="12" t="s">
        <v>193</v>
      </c>
      <c r="C100" s="13">
        <v>66</v>
      </c>
      <c r="D100" s="14" t="s">
        <v>194</v>
      </c>
      <c r="E100" s="15">
        <v>76.46</v>
      </c>
      <c r="F100" s="15">
        <f t="shared" si="8"/>
        <v>71.23</v>
      </c>
    </row>
    <row r="101" s="2" customFormat="1" ht="35" customHeight="1" spans="1:6">
      <c r="A101" s="11">
        <v>11001</v>
      </c>
      <c r="B101" s="12" t="s">
        <v>195</v>
      </c>
      <c r="C101" s="13">
        <v>63.3</v>
      </c>
      <c r="D101" s="14" t="s">
        <v>196</v>
      </c>
      <c r="E101" s="15">
        <v>76.16</v>
      </c>
      <c r="F101" s="15">
        <f t="shared" si="8"/>
        <v>69.73</v>
      </c>
    </row>
    <row r="102" s="2" customFormat="1" ht="35" customHeight="1" spans="1:6">
      <c r="A102" s="11">
        <v>11001</v>
      </c>
      <c r="B102" s="12" t="s">
        <v>197</v>
      </c>
      <c r="C102" s="13">
        <v>59.5</v>
      </c>
      <c r="D102" s="14" t="s">
        <v>198</v>
      </c>
      <c r="E102" s="15">
        <v>75.3</v>
      </c>
      <c r="F102" s="15">
        <f t="shared" si="8"/>
        <v>67.4</v>
      </c>
    </row>
    <row r="103" s="2" customFormat="1" ht="35" customHeight="1" spans="1:6">
      <c r="A103" s="11">
        <v>11102</v>
      </c>
      <c r="B103" s="12" t="s">
        <v>199</v>
      </c>
      <c r="C103" s="13">
        <v>66.3</v>
      </c>
      <c r="D103" s="14" t="s">
        <v>200</v>
      </c>
      <c r="E103" s="15">
        <v>74.48</v>
      </c>
      <c r="F103" s="15">
        <f t="shared" si="8"/>
        <v>70.39</v>
      </c>
    </row>
    <row r="104" s="2" customFormat="1" ht="35" customHeight="1" spans="1:6">
      <c r="A104" s="11">
        <v>11102</v>
      </c>
      <c r="B104" s="12" t="s">
        <v>201</v>
      </c>
      <c r="C104" s="13">
        <v>60.5</v>
      </c>
      <c r="D104" s="14" t="s">
        <v>202</v>
      </c>
      <c r="E104" s="15">
        <v>74</v>
      </c>
      <c r="F104" s="15">
        <f t="shared" si="8"/>
        <v>67.25</v>
      </c>
    </row>
    <row r="105" s="2" customFormat="1" ht="35" customHeight="1" spans="1:6">
      <c r="A105" s="11">
        <v>11103</v>
      </c>
      <c r="B105" s="12" t="s">
        <v>203</v>
      </c>
      <c r="C105" s="13">
        <v>63.2</v>
      </c>
      <c r="D105" s="14" t="s">
        <v>204</v>
      </c>
      <c r="E105" s="15">
        <v>79.4</v>
      </c>
      <c r="F105" s="15">
        <f t="shared" si="8"/>
        <v>71.3</v>
      </c>
    </row>
    <row r="106" s="2" customFormat="1" ht="35" customHeight="1" spans="1:6">
      <c r="A106" s="11">
        <v>11103</v>
      </c>
      <c r="B106" s="12" t="s">
        <v>205</v>
      </c>
      <c r="C106" s="13">
        <v>62.2</v>
      </c>
      <c r="D106" s="14" t="s">
        <v>206</v>
      </c>
      <c r="E106" s="15">
        <v>75.9</v>
      </c>
      <c r="F106" s="15">
        <f t="shared" si="8"/>
        <v>69.05</v>
      </c>
    </row>
    <row r="107" s="2" customFormat="1" ht="35" customHeight="1" spans="1:6">
      <c r="A107" s="11">
        <v>11103</v>
      </c>
      <c r="B107" s="12" t="s">
        <v>207</v>
      </c>
      <c r="C107" s="13">
        <v>64.2</v>
      </c>
      <c r="D107" s="14" t="s">
        <v>208</v>
      </c>
      <c r="E107" s="15">
        <v>72.78</v>
      </c>
      <c r="F107" s="15">
        <f t="shared" si="8"/>
        <v>68.49</v>
      </c>
    </row>
    <row r="108" s="2" customFormat="1" ht="35" customHeight="1" spans="1:6">
      <c r="A108" s="11">
        <v>11104</v>
      </c>
      <c r="B108" s="12" t="s">
        <v>209</v>
      </c>
      <c r="C108" s="13">
        <v>60.6</v>
      </c>
      <c r="D108" s="14" t="s">
        <v>210</v>
      </c>
      <c r="E108" s="15">
        <v>78.12</v>
      </c>
      <c r="F108" s="15">
        <f t="shared" si="8"/>
        <v>69.36</v>
      </c>
    </row>
    <row r="109" s="2" customFormat="1" ht="35" customHeight="1" spans="1:6">
      <c r="A109" s="11">
        <v>11104</v>
      </c>
      <c r="B109" s="12" t="s">
        <v>211</v>
      </c>
      <c r="C109" s="13">
        <v>54.6</v>
      </c>
      <c r="D109" s="14" t="s">
        <v>212</v>
      </c>
      <c r="E109" s="15">
        <v>78.6</v>
      </c>
      <c r="F109" s="15">
        <f t="shared" si="8"/>
        <v>66.6</v>
      </c>
    </row>
    <row r="110" s="2" customFormat="1" ht="35" customHeight="1" spans="1:6">
      <c r="A110" s="11">
        <v>11201</v>
      </c>
      <c r="B110" s="12" t="s">
        <v>213</v>
      </c>
      <c r="C110" s="13">
        <v>58.9</v>
      </c>
      <c r="D110" s="14" t="s">
        <v>214</v>
      </c>
      <c r="E110" s="15">
        <v>82.04</v>
      </c>
      <c r="F110" s="15">
        <f t="shared" si="8"/>
        <v>70.47</v>
      </c>
    </row>
    <row r="111" s="2" customFormat="1" ht="35" customHeight="1" spans="1:6">
      <c r="A111" s="11">
        <v>11201</v>
      </c>
      <c r="B111" s="12" t="s">
        <v>215</v>
      </c>
      <c r="C111" s="13">
        <v>50.8</v>
      </c>
      <c r="D111" s="14" t="s">
        <v>216</v>
      </c>
      <c r="E111" s="15">
        <v>71.62</v>
      </c>
      <c r="F111" s="15">
        <f t="shared" si="8"/>
        <v>61.21</v>
      </c>
    </row>
    <row r="112" s="2" customFormat="1" ht="35" customHeight="1" spans="1:6">
      <c r="A112" s="11">
        <v>11201</v>
      </c>
      <c r="B112" s="12" t="s">
        <v>217</v>
      </c>
      <c r="C112" s="13">
        <v>52.1</v>
      </c>
      <c r="D112" s="16" t="s">
        <v>24</v>
      </c>
      <c r="E112" s="15"/>
      <c r="F112" s="15"/>
    </row>
    <row r="113" s="2" customFormat="1" ht="35" customHeight="1" spans="1:6">
      <c r="A113" s="11">
        <v>11301</v>
      </c>
      <c r="B113" s="12" t="s">
        <v>218</v>
      </c>
      <c r="C113" s="13">
        <v>63.2</v>
      </c>
      <c r="D113" s="14" t="s">
        <v>219</v>
      </c>
      <c r="E113" s="15">
        <v>76.72</v>
      </c>
      <c r="F113" s="15">
        <f t="shared" ref="F113:F125" si="9">C113/2+E113/2</f>
        <v>69.96</v>
      </c>
    </row>
    <row r="114" s="2" customFormat="1" ht="35" customHeight="1" spans="1:6">
      <c r="A114" s="11">
        <v>11302</v>
      </c>
      <c r="B114" s="12" t="s">
        <v>220</v>
      </c>
      <c r="C114" s="13">
        <v>58.7</v>
      </c>
      <c r="D114" s="14" t="s">
        <v>221</v>
      </c>
      <c r="E114" s="15">
        <v>78.36</v>
      </c>
      <c r="F114" s="15">
        <f t="shared" si="9"/>
        <v>68.53</v>
      </c>
    </row>
    <row r="115" s="2" customFormat="1" ht="35" customHeight="1" spans="1:6">
      <c r="A115" s="11">
        <v>11302</v>
      </c>
      <c r="B115" s="12" t="s">
        <v>222</v>
      </c>
      <c r="C115" s="13">
        <v>58.7</v>
      </c>
      <c r="D115" s="14" t="s">
        <v>223</v>
      </c>
      <c r="E115" s="15">
        <v>77.5</v>
      </c>
      <c r="F115" s="15">
        <f t="shared" si="9"/>
        <v>68.1</v>
      </c>
    </row>
    <row r="116" s="2" customFormat="1" ht="35" customHeight="1" spans="1:6">
      <c r="A116" s="11">
        <v>11302</v>
      </c>
      <c r="B116" s="12" t="s">
        <v>224</v>
      </c>
      <c r="C116" s="13">
        <v>58.3</v>
      </c>
      <c r="D116" s="14" t="s">
        <v>225</v>
      </c>
      <c r="E116" s="15">
        <v>76.36</v>
      </c>
      <c r="F116" s="15">
        <f t="shared" si="9"/>
        <v>67.33</v>
      </c>
    </row>
    <row r="117" s="2" customFormat="1" ht="35" customHeight="1" spans="1:6">
      <c r="A117" s="11">
        <v>11303</v>
      </c>
      <c r="B117" s="12" t="s">
        <v>226</v>
      </c>
      <c r="C117" s="13">
        <v>60.1</v>
      </c>
      <c r="D117" s="14" t="s">
        <v>227</v>
      </c>
      <c r="E117" s="15">
        <v>76.98</v>
      </c>
      <c r="F117" s="15">
        <f t="shared" si="9"/>
        <v>68.54</v>
      </c>
    </row>
    <row r="118" s="2" customFormat="1" ht="35" customHeight="1" spans="1:6">
      <c r="A118" s="11">
        <v>11303</v>
      </c>
      <c r="B118" s="12" t="s">
        <v>228</v>
      </c>
      <c r="C118" s="13">
        <v>54.9</v>
      </c>
      <c r="D118" s="14" t="s">
        <v>229</v>
      </c>
      <c r="E118" s="15">
        <v>76.02</v>
      </c>
      <c r="F118" s="15">
        <f t="shared" si="9"/>
        <v>65.46</v>
      </c>
    </row>
    <row r="119" s="2" customFormat="1" ht="35" customHeight="1" spans="1:6">
      <c r="A119" s="11">
        <v>11303</v>
      </c>
      <c r="B119" s="12" t="s">
        <v>230</v>
      </c>
      <c r="C119" s="13">
        <v>52.7</v>
      </c>
      <c r="D119" s="14" t="s">
        <v>231</v>
      </c>
      <c r="E119" s="15">
        <v>72.3</v>
      </c>
      <c r="F119" s="15">
        <f t="shared" si="9"/>
        <v>62.5</v>
      </c>
    </row>
    <row r="120" s="2" customFormat="1" ht="35" customHeight="1" spans="1:6">
      <c r="A120" s="11">
        <v>11304</v>
      </c>
      <c r="B120" s="12" t="s">
        <v>232</v>
      </c>
      <c r="C120" s="13">
        <v>65.6</v>
      </c>
      <c r="D120" s="14" t="s">
        <v>233</v>
      </c>
      <c r="E120" s="15">
        <v>81.58</v>
      </c>
      <c r="F120" s="15">
        <f t="shared" si="9"/>
        <v>73.59</v>
      </c>
    </row>
    <row r="121" s="2" customFormat="1" ht="35" customHeight="1" spans="1:6">
      <c r="A121" s="11">
        <v>11304</v>
      </c>
      <c r="B121" s="12" t="s">
        <v>234</v>
      </c>
      <c r="C121" s="13">
        <v>60.8</v>
      </c>
      <c r="D121" s="14" t="s">
        <v>235</v>
      </c>
      <c r="E121" s="15">
        <v>77.94</v>
      </c>
      <c r="F121" s="15">
        <f t="shared" si="9"/>
        <v>69.37</v>
      </c>
    </row>
    <row r="122" s="2" customFormat="1" ht="35" customHeight="1" spans="1:6">
      <c r="A122" s="11">
        <v>11304</v>
      </c>
      <c r="B122" s="12" t="s">
        <v>236</v>
      </c>
      <c r="C122" s="13">
        <v>61.8</v>
      </c>
      <c r="D122" s="14" t="s">
        <v>237</v>
      </c>
      <c r="E122" s="15">
        <v>76.26</v>
      </c>
      <c r="F122" s="15">
        <f t="shared" si="9"/>
        <v>69.03</v>
      </c>
    </row>
    <row r="123" s="2" customFormat="1" ht="35" customHeight="1" spans="1:6">
      <c r="A123" s="11">
        <v>11305</v>
      </c>
      <c r="B123" s="12" t="s">
        <v>238</v>
      </c>
      <c r="C123" s="13">
        <v>56.9</v>
      </c>
      <c r="D123" s="14" t="s">
        <v>239</v>
      </c>
      <c r="E123" s="15">
        <v>78.76</v>
      </c>
      <c r="F123" s="15">
        <f t="shared" si="9"/>
        <v>67.83</v>
      </c>
    </row>
    <row r="124" s="2" customFormat="1" ht="35" customHeight="1" spans="1:6">
      <c r="A124" s="11">
        <v>11306</v>
      </c>
      <c r="B124" s="12" t="s">
        <v>240</v>
      </c>
      <c r="C124" s="13">
        <v>61.1</v>
      </c>
      <c r="D124" s="14" t="s">
        <v>241</v>
      </c>
      <c r="E124" s="15">
        <v>77.18</v>
      </c>
      <c r="F124" s="15">
        <f t="shared" si="9"/>
        <v>69.14</v>
      </c>
    </row>
    <row r="125" s="2" customFormat="1" ht="35" customHeight="1" spans="1:6">
      <c r="A125" s="11">
        <v>11307</v>
      </c>
      <c r="B125" s="12" t="s">
        <v>242</v>
      </c>
      <c r="C125" s="13">
        <v>71</v>
      </c>
      <c r="D125" s="14" t="s">
        <v>243</v>
      </c>
      <c r="E125" s="15">
        <v>77.34</v>
      </c>
      <c r="F125" s="15">
        <f t="shared" si="9"/>
        <v>74.17</v>
      </c>
    </row>
    <row r="126" s="2" customFormat="1" ht="35" customHeight="1" spans="1:6">
      <c r="A126" s="11">
        <v>11307</v>
      </c>
      <c r="B126" s="12" t="s">
        <v>244</v>
      </c>
      <c r="C126" s="13">
        <v>57.4</v>
      </c>
      <c r="D126" s="16" t="s">
        <v>24</v>
      </c>
      <c r="E126" s="15"/>
      <c r="F126" s="15"/>
    </row>
    <row r="127" s="2" customFormat="1" ht="35" customHeight="1" spans="1:6">
      <c r="A127" s="11">
        <v>11307</v>
      </c>
      <c r="B127" s="12" t="s">
        <v>245</v>
      </c>
      <c r="C127" s="13">
        <v>56.9</v>
      </c>
      <c r="D127" s="16" t="s">
        <v>24</v>
      </c>
      <c r="E127" s="15"/>
      <c r="F127" s="15"/>
    </row>
    <row r="128" s="2" customFormat="1" ht="35" customHeight="1" spans="1:6">
      <c r="A128" s="11">
        <v>11308</v>
      </c>
      <c r="B128" s="12" t="s">
        <v>246</v>
      </c>
      <c r="C128" s="13">
        <v>60.1</v>
      </c>
      <c r="D128" s="14" t="s">
        <v>247</v>
      </c>
      <c r="E128" s="15">
        <v>75.64</v>
      </c>
      <c r="F128" s="15">
        <f t="shared" ref="F128:F130" si="10">C128/2+E128/2</f>
        <v>67.87</v>
      </c>
    </row>
    <row r="129" s="2" customFormat="1" ht="35" customHeight="1" spans="1:6">
      <c r="A129" s="11">
        <v>11401</v>
      </c>
      <c r="B129" s="12" t="s">
        <v>248</v>
      </c>
      <c r="C129" s="13">
        <v>74.8</v>
      </c>
      <c r="D129" s="14" t="s">
        <v>249</v>
      </c>
      <c r="E129" s="15">
        <v>78.44</v>
      </c>
      <c r="F129" s="15">
        <f t="shared" si="10"/>
        <v>76.62</v>
      </c>
    </row>
    <row r="130" s="2" customFormat="1" ht="35" customHeight="1" spans="1:6">
      <c r="A130" s="11">
        <v>11401</v>
      </c>
      <c r="B130" s="12" t="s">
        <v>250</v>
      </c>
      <c r="C130" s="13">
        <v>65.7</v>
      </c>
      <c r="D130" s="14" t="s">
        <v>251</v>
      </c>
      <c r="E130" s="15">
        <v>77.34</v>
      </c>
      <c r="F130" s="15">
        <f t="shared" si="10"/>
        <v>71.52</v>
      </c>
    </row>
    <row r="131" s="2" customFormat="1" ht="35" customHeight="1" spans="1:6">
      <c r="A131" s="11">
        <v>11401</v>
      </c>
      <c r="B131" s="12" t="s">
        <v>252</v>
      </c>
      <c r="C131" s="13">
        <v>62</v>
      </c>
      <c r="D131" s="16" t="s">
        <v>24</v>
      </c>
      <c r="E131" s="15"/>
      <c r="F131" s="15"/>
    </row>
    <row r="132" s="2" customFormat="1" ht="35" customHeight="1" spans="1:6">
      <c r="A132" s="11">
        <v>11402</v>
      </c>
      <c r="B132" s="12" t="s">
        <v>253</v>
      </c>
      <c r="C132" s="13">
        <v>66.8</v>
      </c>
      <c r="D132" s="14" t="s">
        <v>254</v>
      </c>
      <c r="E132" s="15">
        <v>78.38</v>
      </c>
      <c r="F132" s="15">
        <f t="shared" ref="F132:F142" si="11">C132/2+E132/2</f>
        <v>72.59</v>
      </c>
    </row>
    <row r="133" s="2" customFormat="1" ht="35" customHeight="1" spans="1:6">
      <c r="A133" s="11">
        <v>11402</v>
      </c>
      <c r="B133" s="12" t="s">
        <v>255</v>
      </c>
      <c r="C133" s="13">
        <v>66</v>
      </c>
      <c r="D133" s="14" t="s">
        <v>256</v>
      </c>
      <c r="E133" s="15">
        <v>75.9</v>
      </c>
      <c r="F133" s="15">
        <f t="shared" si="11"/>
        <v>70.95</v>
      </c>
    </row>
    <row r="134" s="2" customFormat="1" ht="35" customHeight="1" spans="1:6">
      <c r="A134" s="11">
        <v>11402</v>
      </c>
      <c r="B134" s="12" t="s">
        <v>257</v>
      </c>
      <c r="C134" s="13">
        <v>62.5</v>
      </c>
      <c r="D134" s="14" t="s">
        <v>258</v>
      </c>
      <c r="E134" s="15">
        <v>74.88</v>
      </c>
      <c r="F134" s="15">
        <f t="shared" si="11"/>
        <v>68.69</v>
      </c>
    </row>
    <row r="135" s="2" customFormat="1" ht="35" customHeight="1" spans="1:6">
      <c r="A135" s="11">
        <v>11403</v>
      </c>
      <c r="B135" s="12" t="s">
        <v>259</v>
      </c>
      <c r="C135" s="13">
        <v>61</v>
      </c>
      <c r="D135" s="14" t="s">
        <v>260</v>
      </c>
      <c r="E135" s="15">
        <v>82.08</v>
      </c>
      <c r="F135" s="15">
        <f t="shared" si="11"/>
        <v>71.54</v>
      </c>
    </row>
    <row r="136" s="2" customFormat="1" ht="35" customHeight="1" spans="1:6">
      <c r="A136" s="11">
        <v>11403</v>
      </c>
      <c r="B136" s="12" t="s">
        <v>261</v>
      </c>
      <c r="C136" s="13">
        <v>62</v>
      </c>
      <c r="D136" s="14" t="s">
        <v>262</v>
      </c>
      <c r="E136" s="15">
        <v>77.56</v>
      </c>
      <c r="F136" s="15">
        <f t="shared" si="11"/>
        <v>69.78</v>
      </c>
    </row>
    <row r="137" s="2" customFormat="1" ht="35" customHeight="1" spans="1:6">
      <c r="A137" s="11">
        <v>11403</v>
      </c>
      <c r="B137" s="12" t="s">
        <v>263</v>
      </c>
      <c r="C137" s="13">
        <v>61</v>
      </c>
      <c r="D137" s="14" t="s">
        <v>264</v>
      </c>
      <c r="E137" s="15">
        <v>78.16</v>
      </c>
      <c r="F137" s="15">
        <f t="shared" si="11"/>
        <v>69.58</v>
      </c>
    </row>
    <row r="138" s="2" customFormat="1" ht="35" customHeight="1" spans="1:6">
      <c r="A138" s="11">
        <v>11403</v>
      </c>
      <c r="B138" s="12" t="s">
        <v>265</v>
      </c>
      <c r="C138" s="13">
        <v>63.7</v>
      </c>
      <c r="D138" s="14" t="s">
        <v>266</v>
      </c>
      <c r="E138" s="15">
        <v>75.06</v>
      </c>
      <c r="F138" s="15">
        <f t="shared" si="11"/>
        <v>69.38</v>
      </c>
    </row>
    <row r="139" s="2" customFormat="1" ht="35" customHeight="1" spans="1:6">
      <c r="A139" s="11">
        <v>11403</v>
      </c>
      <c r="B139" s="12" t="s">
        <v>267</v>
      </c>
      <c r="C139" s="13">
        <v>60.3</v>
      </c>
      <c r="D139" s="14" t="s">
        <v>268</v>
      </c>
      <c r="E139" s="15">
        <v>77.84</v>
      </c>
      <c r="F139" s="15">
        <f t="shared" si="11"/>
        <v>69.07</v>
      </c>
    </row>
    <row r="140" s="2" customFormat="1" ht="35" customHeight="1" spans="1:6">
      <c r="A140" s="11">
        <v>11403</v>
      </c>
      <c r="B140" s="12" t="s">
        <v>269</v>
      </c>
      <c r="C140" s="13">
        <v>61.5</v>
      </c>
      <c r="D140" s="14" t="s">
        <v>270</v>
      </c>
      <c r="E140" s="15">
        <v>74.42</v>
      </c>
      <c r="F140" s="15">
        <f t="shared" si="11"/>
        <v>67.96</v>
      </c>
    </row>
    <row r="141" s="2" customFormat="1" ht="35" customHeight="1" spans="1:6">
      <c r="A141" s="11">
        <v>11501</v>
      </c>
      <c r="B141" s="12" t="s">
        <v>271</v>
      </c>
      <c r="C141" s="13">
        <v>64.5</v>
      </c>
      <c r="D141" s="14" t="s">
        <v>272</v>
      </c>
      <c r="E141" s="15">
        <v>82.68</v>
      </c>
      <c r="F141" s="15">
        <f t="shared" si="11"/>
        <v>73.59</v>
      </c>
    </row>
    <row r="142" s="2" customFormat="1" ht="35" customHeight="1" spans="1:6">
      <c r="A142" s="11">
        <v>11501</v>
      </c>
      <c r="B142" s="12" t="s">
        <v>273</v>
      </c>
      <c r="C142" s="13">
        <v>64.7</v>
      </c>
      <c r="D142" s="14" t="s">
        <v>274</v>
      </c>
      <c r="E142" s="15">
        <v>77.48</v>
      </c>
      <c r="F142" s="15">
        <f t="shared" si="11"/>
        <v>71.09</v>
      </c>
    </row>
    <row r="143" s="2" customFormat="1" ht="35" customHeight="1" spans="1:6">
      <c r="A143" s="11">
        <v>11501</v>
      </c>
      <c r="B143" s="12" t="s">
        <v>275</v>
      </c>
      <c r="C143" s="13">
        <v>58.9</v>
      </c>
      <c r="D143" s="16" t="s">
        <v>24</v>
      </c>
      <c r="E143" s="15"/>
      <c r="F143" s="15"/>
    </row>
    <row r="144" s="2" customFormat="1" ht="35" customHeight="1" spans="1:6">
      <c r="A144" s="11">
        <v>11502</v>
      </c>
      <c r="B144" s="12" t="s">
        <v>276</v>
      </c>
      <c r="C144" s="13">
        <v>59.2</v>
      </c>
      <c r="D144" s="14" t="s">
        <v>277</v>
      </c>
      <c r="E144" s="15">
        <v>81.68</v>
      </c>
      <c r="F144" s="15">
        <f t="shared" ref="F144:F156" si="12">C144/2+E144/2</f>
        <v>70.44</v>
      </c>
    </row>
    <row r="145" s="2" customFormat="1" ht="35" customHeight="1" spans="1:6">
      <c r="A145" s="11">
        <v>11502</v>
      </c>
      <c r="B145" s="12" t="s">
        <v>278</v>
      </c>
      <c r="C145" s="13">
        <v>55.7</v>
      </c>
      <c r="D145" s="14" t="s">
        <v>279</v>
      </c>
      <c r="E145" s="15">
        <v>78.5</v>
      </c>
      <c r="F145" s="15">
        <f t="shared" si="12"/>
        <v>67.1</v>
      </c>
    </row>
    <row r="146" s="2" customFormat="1" ht="35" customHeight="1" spans="1:6">
      <c r="A146" s="11">
        <v>11502</v>
      </c>
      <c r="B146" s="12" t="s">
        <v>280</v>
      </c>
      <c r="C146" s="13">
        <v>57.9</v>
      </c>
      <c r="D146" s="14" t="s">
        <v>281</v>
      </c>
      <c r="E146" s="15">
        <v>75.44</v>
      </c>
      <c r="F146" s="15">
        <f t="shared" si="12"/>
        <v>66.67</v>
      </c>
    </row>
    <row r="147" s="2" customFormat="1" ht="35" customHeight="1" spans="1:6">
      <c r="A147" s="11">
        <v>11601</v>
      </c>
      <c r="B147" s="12" t="s">
        <v>282</v>
      </c>
      <c r="C147" s="13">
        <v>55.2</v>
      </c>
      <c r="D147" s="14" t="s">
        <v>283</v>
      </c>
      <c r="E147" s="15">
        <v>79</v>
      </c>
      <c r="F147" s="15">
        <f t="shared" si="12"/>
        <v>67.1</v>
      </c>
    </row>
    <row r="148" s="2" customFormat="1" ht="35" customHeight="1" spans="1:6">
      <c r="A148" s="11">
        <v>11601</v>
      </c>
      <c r="B148" s="12" t="s">
        <v>284</v>
      </c>
      <c r="C148" s="13">
        <v>52.6</v>
      </c>
      <c r="D148" s="14" t="s">
        <v>285</v>
      </c>
      <c r="E148" s="15">
        <v>73.52</v>
      </c>
      <c r="F148" s="15">
        <f t="shared" si="12"/>
        <v>63.06</v>
      </c>
    </row>
    <row r="149" s="2" customFormat="1" ht="35" customHeight="1" spans="1:6">
      <c r="A149" s="11">
        <v>11602</v>
      </c>
      <c r="B149" s="12" t="s">
        <v>286</v>
      </c>
      <c r="C149" s="13">
        <v>60.9</v>
      </c>
      <c r="D149" s="14" t="s">
        <v>287</v>
      </c>
      <c r="E149" s="15">
        <v>77.92</v>
      </c>
      <c r="F149" s="15">
        <f t="shared" si="12"/>
        <v>69.41</v>
      </c>
    </row>
    <row r="150" s="2" customFormat="1" ht="35" customHeight="1" spans="1:6">
      <c r="A150" s="11">
        <v>11602</v>
      </c>
      <c r="B150" s="12" t="s">
        <v>288</v>
      </c>
      <c r="C150" s="13">
        <v>59.8</v>
      </c>
      <c r="D150" s="14" t="s">
        <v>289</v>
      </c>
      <c r="E150" s="15">
        <v>75.3</v>
      </c>
      <c r="F150" s="15">
        <f t="shared" si="12"/>
        <v>67.55</v>
      </c>
    </row>
    <row r="151" s="2" customFormat="1" ht="35" customHeight="1" spans="1:6">
      <c r="A151" s="11">
        <v>11602</v>
      </c>
      <c r="B151" s="12" t="s">
        <v>290</v>
      </c>
      <c r="C151" s="13">
        <v>57.7</v>
      </c>
      <c r="D151" s="14" t="s">
        <v>291</v>
      </c>
      <c r="E151" s="15">
        <v>76.58</v>
      </c>
      <c r="F151" s="15">
        <f t="shared" si="12"/>
        <v>67.14</v>
      </c>
    </row>
    <row r="152" s="2" customFormat="1" ht="35" customHeight="1" spans="1:6">
      <c r="A152" s="11">
        <v>11701</v>
      </c>
      <c r="B152" s="12" t="s">
        <v>292</v>
      </c>
      <c r="C152" s="13">
        <v>58.3</v>
      </c>
      <c r="D152" s="14" t="s">
        <v>293</v>
      </c>
      <c r="E152" s="15">
        <v>75.92</v>
      </c>
      <c r="F152" s="15">
        <f t="shared" si="12"/>
        <v>67.11</v>
      </c>
    </row>
    <row r="153" s="2" customFormat="1" ht="35" customHeight="1" spans="1:6">
      <c r="A153" s="11">
        <v>11701</v>
      </c>
      <c r="B153" s="12" t="s">
        <v>294</v>
      </c>
      <c r="C153" s="13">
        <v>50.6</v>
      </c>
      <c r="D153" s="14" t="s">
        <v>295</v>
      </c>
      <c r="E153" s="15">
        <v>72.24</v>
      </c>
      <c r="F153" s="15">
        <f t="shared" si="12"/>
        <v>61.42</v>
      </c>
    </row>
    <row r="154" s="2" customFormat="1" ht="35" customHeight="1" spans="1:6">
      <c r="A154" s="11">
        <v>11802</v>
      </c>
      <c r="B154" s="12" t="s">
        <v>296</v>
      </c>
      <c r="C154" s="13">
        <v>64.9</v>
      </c>
      <c r="D154" s="14" t="s">
        <v>297</v>
      </c>
      <c r="E154" s="15">
        <v>77.68</v>
      </c>
      <c r="F154" s="15">
        <f t="shared" si="12"/>
        <v>71.29</v>
      </c>
    </row>
    <row r="155" s="2" customFormat="1" ht="35" customHeight="1" spans="1:6">
      <c r="A155" s="11">
        <v>11802</v>
      </c>
      <c r="B155" s="12" t="s">
        <v>298</v>
      </c>
      <c r="C155" s="13">
        <v>57.9</v>
      </c>
      <c r="D155" s="14" t="s">
        <v>299</v>
      </c>
      <c r="E155" s="15">
        <v>76.94</v>
      </c>
      <c r="F155" s="15">
        <f t="shared" si="12"/>
        <v>67.42</v>
      </c>
    </row>
    <row r="156" s="2" customFormat="1" ht="35" customHeight="1" spans="1:6">
      <c r="A156" s="11">
        <v>11803</v>
      </c>
      <c r="B156" s="12" t="s">
        <v>300</v>
      </c>
      <c r="C156" s="13">
        <v>54.3</v>
      </c>
      <c r="D156" s="14" t="s">
        <v>301</v>
      </c>
      <c r="E156" s="15">
        <v>78.4</v>
      </c>
      <c r="F156" s="15">
        <f t="shared" si="12"/>
        <v>66.35</v>
      </c>
    </row>
    <row r="157" s="2" customFormat="1" ht="35" customHeight="1" spans="1:6">
      <c r="A157" s="11">
        <v>11803</v>
      </c>
      <c r="B157" s="12" t="s">
        <v>302</v>
      </c>
      <c r="C157" s="13">
        <v>56.4</v>
      </c>
      <c r="D157" s="16" t="s">
        <v>24</v>
      </c>
      <c r="E157" s="15"/>
      <c r="F157" s="15"/>
    </row>
    <row r="158" s="2" customFormat="1" ht="35" customHeight="1" spans="1:6">
      <c r="A158" s="11">
        <v>11806</v>
      </c>
      <c r="B158" s="12" t="s">
        <v>303</v>
      </c>
      <c r="C158" s="13">
        <v>64.8</v>
      </c>
      <c r="D158" s="14" t="s">
        <v>304</v>
      </c>
      <c r="E158" s="15">
        <v>79.92</v>
      </c>
      <c r="F158" s="15">
        <f t="shared" ref="F158:F164" si="13">C158/2+E158/2</f>
        <v>72.36</v>
      </c>
    </row>
    <row r="159" s="2" customFormat="1" ht="35" customHeight="1" spans="1:6">
      <c r="A159" s="11">
        <v>11806</v>
      </c>
      <c r="B159" s="12" t="s">
        <v>305</v>
      </c>
      <c r="C159" s="13">
        <v>43.3</v>
      </c>
      <c r="D159" s="16" t="s">
        <v>24</v>
      </c>
      <c r="E159" s="15"/>
      <c r="F159" s="15"/>
    </row>
    <row r="160" s="2" customFormat="1" ht="35" customHeight="1" spans="1:6">
      <c r="A160" s="11">
        <v>11807</v>
      </c>
      <c r="B160" s="12" t="s">
        <v>306</v>
      </c>
      <c r="C160" s="13">
        <v>66.2</v>
      </c>
      <c r="D160" s="14" t="s">
        <v>307</v>
      </c>
      <c r="E160" s="15">
        <v>81.9</v>
      </c>
      <c r="F160" s="15">
        <f t="shared" si="13"/>
        <v>74.05</v>
      </c>
    </row>
    <row r="161" s="2" customFormat="1" ht="35" customHeight="1" spans="1:6">
      <c r="A161" s="11">
        <v>11807</v>
      </c>
      <c r="B161" s="12" t="s">
        <v>308</v>
      </c>
      <c r="C161" s="13">
        <v>65.7</v>
      </c>
      <c r="D161" s="14" t="s">
        <v>309</v>
      </c>
      <c r="E161" s="15">
        <v>77.96</v>
      </c>
      <c r="F161" s="15">
        <f t="shared" si="13"/>
        <v>71.83</v>
      </c>
    </row>
    <row r="162" s="2" customFormat="1" ht="35" customHeight="1" spans="1:6">
      <c r="A162" s="11">
        <v>11807</v>
      </c>
      <c r="B162" s="12" t="s">
        <v>310</v>
      </c>
      <c r="C162" s="13">
        <v>65.5</v>
      </c>
      <c r="D162" s="14" t="s">
        <v>311</v>
      </c>
      <c r="E162" s="15">
        <v>77.26</v>
      </c>
      <c r="F162" s="15">
        <f t="shared" si="13"/>
        <v>71.38</v>
      </c>
    </row>
    <row r="163" s="2" customFormat="1" ht="35" customHeight="1" spans="1:6">
      <c r="A163" s="11">
        <v>11901</v>
      </c>
      <c r="B163" s="12" t="s">
        <v>312</v>
      </c>
      <c r="C163" s="13">
        <v>59.2</v>
      </c>
      <c r="D163" s="14" t="s">
        <v>313</v>
      </c>
      <c r="E163" s="15">
        <v>78.82</v>
      </c>
      <c r="F163" s="15">
        <f t="shared" si="13"/>
        <v>69.01</v>
      </c>
    </row>
    <row r="164" s="2" customFormat="1" ht="35" customHeight="1" spans="1:6">
      <c r="A164" s="11">
        <v>11901</v>
      </c>
      <c r="B164" s="12" t="s">
        <v>314</v>
      </c>
      <c r="C164" s="13">
        <v>61.6</v>
      </c>
      <c r="D164" s="14" t="s">
        <v>315</v>
      </c>
      <c r="E164" s="15">
        <v>74.48</v>
      </c>
      <c r="F164" s="15">
        <f t="shared" si="13"/>
        <v>68.04</v>
      </c>
    </row>
    <row r="165" s="2" customFormat="1" ht="35" customHeight="1" spans="1:6">
      <c r="A165" s="11">
        <v>11901</v>
      </c>
      <c r="B165" s="12" t="s">
        <v>316</v>
      </c>
      <c r="C165" s="13">
        <v>51.9</v>
      </c>
      <c r="D165" s="16" t="s">
        <v>24</v>
      </c>
      <c r="E165" s="15"/>
      <c r="F165" s="15"/>
    </row>
    <row r="166" s="2" customFormat="1" ht="35" customHeight="1" spans="1:6">
      <c r="A166" s="11">
        <v>11902</v>
      </c>
      <c r="B166" s="12" t="s">
        <v>317</v>
      </c>
      <c r="C166" s="13">
        <v>57.9</v>
      </c>
      <c r="D166" s="14" t="s">
        <v>318</v>
      </c>
      <c r="E166" s="15">
        <v>83.42</v>
      </c>
      <c r="F166" s="15">
        <f t="shared" ref="F166:F191" si="14">C166/2+E166/2</f>
        <v>70.66</v>
      </c>
    </row>
    <row r="167" s="2" customFormat="1" ht="35" customHeight="1" spans="1:6">
      <c r="A167" s="11">
        <v>11902</v>
      </c>
      <c r="B167" s="12" t="s">
        <v>319</v>
      </c>
      <c r="C167" s="13">
        <v>54.6</v>
      </c>
      <c r="D167" s="14" t="s">
        <v>320</v>
      </c>
      <c r="E167" s="15">
        <v>78.16</v>
      </c>
      <c r="F167" s="15">
        <f t="shared" si="14"/>
        <v>66.38</v>
      </c>
    </row>
    <row r="168" s="2" customFormat="1" ht="35" customHeight="1" spans="1:6">
      <c r="A168" s="11">
        <v>11902</v>
      </c>
      <c r="B168" s="12" t="s">
        <v>321</v>
      </c>
      <c r="C168" s="13">
        <v>53.5</v>
      </c>
      <c r="D168" s="14" t="s">
        <v>322</v>
      </c>
      <c r="E168" s="15">
        <v>77.84</v>
      </c>
      <c r="F168" s="15">
        <f t="shared" si="14"/>
        <v>65.67</v>
      </c>
    </row>
    <row r="169" s="2" customFormat="1" ht="35" customHeight="1" spans="1:6">
      <c r="A169" s="11">
        <v>11903</v>
      </c>
      <c r="B169" s="12" t="s">
        <v>323</v>
      </c>
      <c r="C169" s="13">
        <v>61.8</v>
      </c>
      <c r="D169" s="14" t="s">
        <v>324</v>
      </c>
      <c r="E169" s="15">
        <v>78.9</v>
      </c>
      <c r="F169" s="15">
        <f t="shared" si="14"/>
        <v>70.35</v>
      </c>
    </row>
    <row r="170" s="2" customFormat="1" ht="35" customHeight="1" spans="1:6">
      <c r="A170" s="11">
        <v>11903</v>
      </c>
      <c r="B170" s="12" t="s">
        <v>325</v>
      </c>
      <c r="C170" s="13">
        <v>61</v>
      </c>
      <c r="D170" s="14" t="s">
        <v>326</v>
      </c>
      <c r="E170" s="15">
        <v>77.8</v>
      </c>
      <c r="F170" s="15">
        <f t="shared" si="14"/>
        <v>69.4</v>
      </c>
    </row>
    <row r="171" s="2" customFormat="1" ht="35" customHeight="1" spans="1:6">
      <c r="A171" s="11">
        <v>11903</v>
      </c>
      <c r="B171" s="12" t="s">
        <v>327</v>
      </c>
      <c r="C171" s="13">
        <v>56.1</v>
      </c>
      <c r="D171" s="14" t="s">
        <v>328</v>
      </c>
      <c r="E171" s="15">
        <v>75.3</v>
      </c>
      <c r="F171" s="15">
        <f t="shared" si="14"/>
        <v>65.7</v>
      </c>
    </row>
    <row r="172" s="2" customFormat="1" ht="35" customHeight="1" spans="1:6">
      <c r="A172" s="11">
        <v>12001</v>
      </c>
      <c r="B172" s="12" t="s">
        <v>329</v>
      </c>
      <c r="C172" s="13">
        <v>59.2</v>
      </c>
      <c r="D172" s="14" t="s">
        <v>330</v>
      </c>
      <c r="E172" s="15">
        <v>75.56</v>
      </c>
      <c r="F172" s="15">
        <f t="shared" si="14"/>
        <v>67.38</v>
      </c>
    </row>
    <row r="173" s="2" customFormat="1" ht="35" customHeight="1" spans="1:6">
      <c r="A173" s="11">
        <v>12001</v>
      </c>
      <c r="B173" s="12" t="s">
        <v>331</v>
      </c>
      <c r="C173" s="13">
        <v>51.3</v>
      </c>
      <c r="D173" s="14" t="s">
        <v>332</v>
      </c>
      <c r="E173" s="15">
        <v>81.58</v>
      </c>
      <c r="F173" s="15">
        <f t="shared" si="14"/>
        <v>66.44</v>
      </c>
    </row>
    <row r="174" s="2" customFormat="1" ht="35" customHeight="1" spans="1:6">
      <c r="A174" s="11">
        <v>12001</v>
      </c>
      <c r="B174" s="12" t="s">
        <v>333</v>
      </c>
      <c r="C174" s="13">
        <v>50.7</v>
      </c>
      <c r="D174" s="14" t="s">
        <v>334</v>
      </c>
      <c r="E174" s="15">
        <v>75.4</v>
      </c>
      <c r="F174" s="15">
        <f t="shared" si="14"/>
        <v>63.05</v>
      </c>
    </row>
    <row r="175" s="2" customFormat="1" ht="35" customHeight="1" spans="1:6">
      <c r="A175" s="11">
        <v>12001</v>
      </c>
      <c r="B175" s="12" t="s">
        <v>335</v>
      </c>
      <c r="C175" s="13">
        <v>45.8</v>
      </c>
      <c r="D175" s="14" t="s">
        <v>336</v>
      </c>
      <c r="E175" s="15">
        <v>74.7</v>
      </c>
      <c r="F175" s="15">
        <f t="shared" si="14"/>
        <v>60.25</v>
      </c>
    </row>
    <row r="176" s="2" customFormat="1" ht="35" customHeight="1" spans="1:6">
      <c r="A176" s="11">
        <v>12101</v>
      </c>
      <c r="B176" s="12" t="s">
        <v>337</v>
      </c>
      <c r="C176" s="13">
        <v>55.2</v>
      </c>
      <c r="D176" s="14" t="s">
        <v>338</v>
      </c>
      <c r="E176" s="15">
        <v>76.9</v>
      </c>
      <c r="F176" s="15">
        <f t="shared" si="14"/>
        <v>66.05</v>
      </c>
    </row>
    <row r="177" s="2" customFormat="1" ht="35" customHeight="1" spans="1:6">
      <c r="A177" s="11">
        <v>12101</v>
      </c>
      <c r="B177" s="12" t="s">
        <v>339</v>
      </c>
      <c r="C177" s="13">
        <v>50.5</v>
      </c>
      <c r="D177" s="14" t="s">
        <v>340</v>
      </c>
      <c r="E177" s="15">
        <v>60.34</v>
      </c>
      <c r="F177" s="15">
        <f t="shared" si="14"/>
        <v>55.42</v>
      </c>
    </row>
    <row r="178" s="2" customFormat="1" ht="35" customHeight="1" spans="1:6">
      <c r="A178" s="11">
        <v>12401</v>
      </c>
      <c r="B178" s="12" t="s">
        <v>341</v>
      </c>
      <c r="C178" s="13">
        <v>61.7</v>
      </c>
      <c r="D178" s="14" t="s">
        <v>342</v>
      </c>
      <c r="E178" s="15">
        <v>76.36</v>
      </c>
      <c r="F178" s="15">
        <f t="shared" si="14"/>
        <v>69.03</v>
      </c>
    </row>
    <row r="179" s="2" customFormat="1" ht="35" customHeight="1" spans="1:6">
      <c r="A179" s="11">
        <v>12401</v>
      </c>
      <c r="B179" s="12" t="s">
        <v>343</v>
      </c>
      <c r="C179" s="13">
        <v>58</v>
      </c>
      <c r="D179" s="14" t="s">
        <v>344</v>
      </c>
      <c r="E179" s="15">
        <v>78.14</v>
      </c>
      <c r="F179" s="15">
        <f t="shared" si="14"/>
        <v>68.07</v>
      </c>
    </row>
    <row r="180" s="2" customFormat="1" ht="35" customHeight="1" spans="1:6">
      <c r="A180" s="11">
        <v>12401</v>
      </c>
      <c r="B180" s="12" t="s">
        <v>345</v>
      </c>
      <c r="C180" s="13">
        <v>60.5</v>
      </c>
      <c r="D180" s="14" t="s">
        <v>346</v>
      </c>
      <c r="E180" s="15">
        <v>73.82</v>
      </c>
      <c r="F180" s="15">
        <f t="shared" si="14"/>
        <v>67.16</v>
      </c>
    </row>
    <row r="181" s="2" customFormat="1" ht="35" customHeight="1" spans="1:6">
      <c r="A181" s="11">
        <v>12502</v>
      </c>
      <c r="B181" s="12" t="s">
        <v>347</v>
      </c>
      <c r="C181" s="13">
        <v>62.5</v>
      </c>
      <c r="D181" s="14" t="s">
        <v>348</v>
      </c>
      <c r="E181" s="15">
        <v>76.5</v>
      </c>
      <c r="F181" s="15">
        <f t="shared" si="14"/>
        <v>69.5</v>
      </c>
    </row>
    <row r="182" s="2" customFormat="1" ht="35" customHeight="1" spans="1:6">
      <c r="A182" s="11">
        <v>12601</v>
      </c>
      <c r="B182" s="12" t="s">
        <v>349</v>
      </c>
      <c r="C182" s="13">
        <v>59.9</v>
      </c>
      <c r="D182" s="14" t="s">
        <v>350</v>
      </c>
      <c r="E182" s="15">
        <v>82.16</v>
      </c>
      <c r="F182" s="15">
        <f t="shared" si="14"/>
        <v>71.03</v>
      </c>
    </row>
    <row r="183" s="2" customFormat="1" ht="35" customHeight="1" spans="1:6">
      <c r="A183" s="11">
        <v>12601</v>
      </c>
      <c r="B183" s="12" t="s">
        <v>351</v>
      </c>
      <c r="C183" s="13">
        <v>62.2</v>
      </c>
      <c r="D183" s="14" t="s">
        <v>352</v>
      </c>
      <c r="E183" s="15">
        <v>77.2</v>
      </c>
      <c r="F183" s="15">
        <f t="shared" si="14"/>
        <v>69.7</v>
      </c>
    </row>
    <row r="184" s="2" customFormat="1" ht="35" customHeight="1" spans="1:6">
      <c r="A184" s="11">
        <v>12601</v>
      </c>
      <c r="B184" s="12" t="s">
        <v>353</v>
      </c>
      <c r="C184" s="13">
        <v>60.3</v>
      </c>
      <c r="D184" s="14" t="s">
        <v>354</v>
      </c>
      <c r="E184" s="15">
        <v>74.88</v>
      </c>
      <c r="F184" s="15">
        <f t="shared" si="14"/>
        <v>67.59</v>
      </c>
    </row>
    <row r="185" s="2" customFormat="1" ht="35" customHeight="1" spans="1:6">
      <c r="A185" s="11">
        <v>12602</v>
      </c>
      <c r="B185" s="12" t="s">
        <v>355</v>
      </c>
      <c r="C185" s="13">
        <v>63.9</v>
      </c>
      <c r="D185" s="14" t="s">
        <v>356</v>
      </c>
      <c r="E185" s="15">
        <v>78.72</v>
      </c>
      <c r="F185" s="15">
        <f t="shared" si="14"/>
        <v>71.31</v>
      </c>
    </row>
    <row r="186" s="2" customFormat="1" ht="35" customHeight="1" spans="1:6">
      <c r="A186" s="11">
        <v>12602</v>
      </c>
      <c r="B186" s="12" t="s">
        <v>357</v>
      </c>
      <c r="C186" s="13">
        <v>60.5</v>
      </c>
      <c r="D186" s="14" t="s">
        <v>358</v>
      </c>
      <c r="E186" s="15">
        <v>76.42</v>
      </c>
      <c r="F186" s="15">
        <f t="shared" si="14"/>
        <v>68.46</v>
      </c>
    </row>
    <row r="187" s="2" customFormat="1" ht="35" customHeight="1" spans="1:6">
      <c r="A187" s="11">
        <v>12602</v>
      </c>
      <c r="B187" s="12" t="s">
        <v>359</v>
      </c>
      <c r="C187" s="13">
        <v>63.4</v>
      </c>
      <c r="D187" s="14" t="s">
        <v>360</v>
      </c>
      <c r="E187" s="15">
        <v>72.56</v>
      </c>
      <c r="F187" s="15">
        <f t="shared" si="14"/>
        <v>67.98</v>
      </c>
    </row>
    <row r="188" s="2" customFormat="1" ht="35" customHeight="1" spans="1:6">
      <c r="A188" s="11">
        <v>12603</v>
      </c>
      <c r="B188" s="12" t="s">
        <v>361</v>
      </c>
      <c r="C188" s="13">
        <v>67.3</v>
      </c>
      <c r="D188" s="14" t="s">
        <v>362</v>
      </c>
      <c r="E188" s="15">
        <v>75.28</v>
      </c>
      <c r="F188" s="15">
        <f t="shared" si="14"/>
        <v>71.29</v>
      </c>
    </row>
    <row r="189" s="2" customFormat="1" ht="35" customHeight="1" spans="1:6">
      <c r="A189" s="11">
        <v>12603</v>
      </c>
      <c r="B189" s="12" t="s">
        <v>363</v>
      </c>
      <c r="C189" s="13">
        <v>65.3</v>
      </c>
      <c r="D189" s="14" t="s">
        <v>364</v>
      </c>
      <c r="E189" s="15">
        <v>76.78</v>
      </c>
      <c r="F189" s="15">
        <f t="shared" si="14"/>
        <v>71.04</v>
      </c>
    </row>
    <row r="190" s="2" customFormat="1" ht="35" customHeight="1" spans="1:6">
      <c r="A190" s="11">
        <v>12603</v>
      </c>
      <c r="B190" s="12" t="s">
        <v>365</v>
      </c>
      <c r="C190" s="13">
        <v>65.9</v>
      </c>
      <c r="D190" s="14" t="s">
        <v>366</v>
      </c>
      <c r="E190" s="15">
        <v>74.76</v>
      </c>
      <c r="F190" s="15">
        <f t="shared" si="14"/>
        <v>70.33</v>
      </c>
    </row>
    <row r="191" s="2" customFormat="1" ht="35" customHeight="1" spans="1:6">
      <c r="A191" s="11">
        <v>12603</v>
      </c>
      <c r="B191" s="12" t="s">
        <v>367</v>
      </c>
      <c r="C191" s="13">
        <v>64.5</v>
      </c>
      <c r="D191" s="14" t="s">
        <v>368</v>
      </c>
      <c r="E191" s="15">
        <v>74.82</v>
      </c>
      <c r="F191" s="15">
        <f t="shared" si="14"/>
        <v>69.66</v>
      </c>
    </row>
    <row r="192" s="2" customFormat="1" ht="35" customHeight="1" spans="1:6">
      <c r="A192" s="11">
        <v>12603</v>
      </c>
      <c r="B192" s="12" t="s">
        <v>369</v>
      </c>
      <c r="C192" s="13">
        <v>68.3</v>
      </c>
      <c r="D192" s="16" t="s">
        <v>24</v>
      </c>
      <c r="E192" s="15"/>
      <c r="F192" s="15"/>
    </row>
    <row r="193" s="2" customFormat="1" ht="35" customHeight="1" spans="1:6">
      <c r="A193" s="11">
        <v>12603</v>
      </c>
      <c r="B193" s="12" t="s">
        <v>370</v>
      </c>
      <c r="C193" s="13">
        <v>63</v>
      </c>
      <c r="D193" s="16" t="s">
        <v>24</v>
      </c>
      <c r="E193" s="15"/>
      <c r="F193" s="15"/>
    </row>
    <row r="194" s="2" customFormat="1" ht="35" customHeight="1" spans="1:6">
      <c r="A194" s="11">
        <v>12604</v>
      </c>
      <c r="B194" s="12" t="s">
        <v>371</v>
      </c>
      <c r="C194" s="13">
        <v>68.5</v>
      </c>
      <c r="D194" s="14" t="s">
        <v>372</v>
      </c>
      <c r="E194" s="15">
        <v>79.12</v>
      </c>
      <c r="F194" s="15">
        <f t="shared" ref="F194:F207" si="15">C194/2+E194/2</f>
        <v>73.81</v>
      </c>
    </row>
    <row r="195" s="2" customFormat="1" ht="35" customHeight="1" spans="1:6">
      <c r="A195" s="11">
        <v>12604</v>
      </c>
      <c r="B195" s="12" t="s">
        <v>373</v>
      </c>
      <c r="C195" s="13">
        <v>65.6</v>
      </c>
      <c r="D195" s="14" t="s">
        <v>374</v>
      </c>
      <c r="E195" s="15">
        <v>81.04</v>
      </c>
      <c r="F195" s="15">
        <f t="shared" si="15"/>
        <v>73.32</v>
      </c>
    </row>
    <row r="196" s="2" customFormat="1" ht="35" customHeight="1" spans="1:6">
      <c r="A196" s="11">
        <v>12604</v>
      </c>
      <c r="B196" s="12" t="s">
        <v>375</v>
      </c>
      <c r="C196" s="13">
        <v>63.9</v>
      </c>
      <c r="D196" s="14" t="s">
        <v>376</v>
      </c>
      <c r="E196" s="15">
        <v>82.48</v>
      </c>
      <c r="F196" s="15">
        <f t="shared" si="15"/>
        <v>73.19</v>
      </c>
    </row>
    <row r="197" s="2" customFormat="1" ht="35" customHeight="1" spans="1:6">
      <c r="A197" s="11">
        <v>12604</v>
      </c>
      <c r="B197" s="12" t="s">
        <v>377</v>
      </c>
      <c r="C197" s="13">
        <v>63.5</v>
      </c>
      <c r="D197" s="14" t="s">
        <v>378</v>
      </c>
      <c r="E197" s="15">
        <v>82.82</v>
      </c>
      <c r="F197" s="15">
        <f t="shared" si="15"/>
        <v>73.16</v>
      </c>
    </row>
    <row r="198" s="2" customFormat="1" ht="35" customHeight="1" spans="1:6">
      <c r="A198" s="11">
        <v>12604</v>
      </c>
      <c r="B198" s="12" t="s">
        <v>379</v>
      </c>
      <c r="C198" s="13">
        <v>66.9</v>
      </c>
      <c r="D198" s="14" t="s">
        <v>380</v>
      </c>
      <c r="E198" s="15">
        <v>78.88</v>
      </c>
      <c r="F198" s="15">
        <f t="shared" si="15"/>
        <v>72.89</v>
      </c>
    </row>
    <row r="199" s="2" customFormat="1" ht="35" customHeight="1" spans="1:6">
      <c r="A199" s="11">
        <v>12604</v>
      </c>
      <c r="B199" s="12" t="s">
        <v>381</v>
      </c>
      <c r="C199" s="13">
        <v>66.3</v>
      </c>
      <c r="D199" s="14" t="s">
        <v>382</v>
      </c>
      <c r="E199" s="15">
        <v>78.44</v>
      </c>
      <c r="F199" s="15">
        <f t="shared" si="15"/>
        <v>72.37</v>
      </c>
    </row>
    <row r="200" s="2" customFormat="1" ht="35" customHeight="1" spans="1:6">
      <c r="A200" s="11">
        <v>12604</v>
      </c>
      <c r="B200" s="12" t="s">
        <v>383</v>
      </c>
      <c r="C200" s="13">
        <v>65.7</v>
      </c>
      <c r="D200" s="14" t="s">
        <v>384</v>
      </c>
      <c r="E200" s="15">
        <v>78.72</v>
      </c>
      <c r="F200" s="15">
        <f t="shared" si="15"/>
        <v>72.21</v>
      </c>
    </row>
    <row r="201" s="2" customFormat="1" ht="35" customHeight="1" spans="1:6">
      <c r="A201" s="11">
        <v>12604</v>
      </c>
      <c r="B201" s="12" t="s">
        <v>385</v>
      </c>
      <c r="C201" s="13">
        <v>64.8</v>
      </c>
      <c r="D201" s="14" t="s">
        <v>386</v>
      </c>
      <c r="E201" s="15">
        <v>79.16</v>
      </c>
      <c r="F201" s="15">
        <f t="shared" si="15"/>
        <v>71.98</v>
      </c>
    </row>
    <row r="202" s="2" customFormat="1" ht="35" customHeight="1" spans="1:6">
      <c r="A202" s="11">
        <v>12604</v>
      </c>
      <c r="B202" s="12" t="s">
        <v>387</v>
      </c>
      <c r="C202" s="13">
        <v>64.8</v>
      </c>
      <c r="D202" s="14" t="s">
        <v>388</v>
      </c>
      <c r="E202" s="15">
        <v>78.28</v>
      </c>
      <c r="F202" s="15">
        <f t="shared" si="15"/>
        <v>71.54</v>
      </c>
    </row>
    <row r="203" s="2" customFormat="1" ht="35" customHeight="1" spans="1:6">
      <c r="A203" s="11">
        <v>12604</v>
      </c>
      <c r="B203" s="12" t="s">
        <v>389</v>
      </c>
      <c r="C203" s="13">
        <v>66.8</v>
      </c>
      <c r="D203" s="14" t="s">
        <v>390</v>
      </c>
      <c r="E203" s="15">
        <v>75.88</v>
      </c>
      <c r="F203" s="15">
        <f t="shared" si="15"/>
        <v>71.34</v>
      </c>
    </row>
    <row r="204" s="2" customFormat="1" ht="35" customHeight="1" spans="1:6">
      <c r="A204" s="11">
        <v>12604</v>
      </c>
      <c r="B204" s="12" t="s">
        <v>391</v>
      </c>
      <c r="C204" s="13">
        <v>63.8</v>
      </c>
      <c r="D204" s="14" t="s">
        <v>392</v>
      </c>
      <c r="E204" s="15">
        <v>77.28</v>
      </c>
      <c r="F204" s="15">
        <f t="shared" si="15"/>
        <v>70.54</v>
      </c>
    </row>
    <row r="205" s="2" customFormat="1" ht="35" customHeight="1" spans="1:6">
      <c r="A205" s="11">
        <v>12604</v>
      </c>
      <c r="B205" s="12" t="s">
        <v>393</v>
      </c>
      <c r="C205" s="13">
        <v>63.8</v>
      </c>
      <c r="D205" s="14" t="s">
        <v>394</v>
      </c>
      <c r="E205" s="15">
        <v>76.34</v>
      </c>
      <c r="F205" s="15">
        <f t="shared" si="15"/>
        <v>70.07</v>
      </c>
    </row>
    <row r="206" s="2" customFormat="1" ht="35" customHeight="1" spans="1:6">
      <c r="A206" s="11">
        <v>12702</v>
      </c>
      <c r="B206" s="12" t="s">
        <v>395</v>
      </c>
      <c r="C206" s="13">
        <v>57.2</v>
      </c>
      <c r="D206" s="14" t="s">
        <v>396</v>
      </c>
      <c r="E206" s="15">
        <v>78.3</v>
      </c>
      <c r="F206" s="15">
        <f t="shared" si="15"/>
        <v>67.75</v>
      </c>
    </row>
    <row r="207" s="2" customFormat="1" ht="35" customHeight="1" spans="1:6">
      <c r="A207" s="11">
        <v>12702</v>
      </c>
      <c r="B207" s="12" t="s">
        <v>397</v>
      </c>
      <c r="C207" s="13">
        <v>49.5</v>
      </c>
      <c r="D207" s="14" t="s">
        <v>398</v>
      </c>
      <c r="E207" s="15">
        <v>78.86</v>
      </c>
      <c r="F207" s="15">
        <f t="shared" si="15"/>
        <v>64.18</v>
      </c>
    </row>
    <row r="208" s="2" customFormat="1" ht="35" customHeight="1" spans="1:6">
      <c r="A208" s="11">
        <v>12702</v>
      </c>
      <c r="B208" s="12" t="s">
        <v>399</v>
      </c>
      <c r="C208" s="13">
        <v>50.6</v>
      </c>
      <c r="D208" s="16" t="s">
        <v>24</v>
      </c>
      <c r="E208" s="15"/>
      <c r="F208" s="15"/>
    </row>
    <row r="209" s="2" customFormat="1" ht="35" customHeight="1" spans="1:6">
      <c r="A209" s="11">
        <v>12703</v>
      </c>
      <c r="B209" s="12" t="s">
        <v>400</v>
      </c>
      <c r="C209" s="13">
        <v>54.9</v>
      </c>
      <c r="D209" s="14" t="s">
        <v>401</v>
      </c>
      <c r="E209" s="15">
        <v>76.78</v>
      </c>
      <c r="F209" s="15">
        <f t="shared" ref="F209:F211" si="16">C209/2+E209/2</f>
        <v>65.84</v>
      </c>
    </row>
    <row r="210" s="2" customFormat="1" ht="35" customHeight="1" spans="1:6">
      <c r="A210" s="11">
        <v>12801</v>
      </c>
      <c r="B210" s="12" t="s">
        <v>402</v>
      </c>
      <c r="C210" s="13">
        <v>61.4</v>
      </c>
      <c r="D210" s="14" t="s">
        <v>403</v>
      </c>
      <c r="E210" s="15">
        <v>77.86</v>
      </c>
      <c r="F210" s="15">
        <f t="shared" si="16"/>
        <v>69.63</v>
      </c>
    </row>
    <row r="211" s="2" customFormat="1" ht="35" customHeight="1" spans="1:6">
      <c r="A211" s="11">
        <v>12801</v>
      </c>
      <c r="B211" s="12" t="s">
        <v>404</v>
      </c>
      <c r="C211" s="13">
        <v>58.6</v>
      </c>
      <c r="D211" s="14" t="s">
        <v>405</v>
      </c>
      <c r="E211" s="15">
        <v>78.6</v>
      </c>
      <c r="F211" s="15">
        <f t="shared" si="16"/>
        <v>68.6</v>
      </c>
    </row>
    <row r="212" s="2" customFormat="1" ht="35" customHeight="1" spans="1:6">
      <c r="A212" s="11">
        <v>12801</v>
      </c>
      <c r="B212" s="12" t="s">
        <v>406</v>
      </c>
      <c r="C212" s="13">
        <v>64.8</v>
      </c>
      <c r="D212" s="16" t="s">
        <v>24</v>
      </c>
      <c r="E212" s="15"/>
      <c r="F212" s="15"/>
    </row>
    <row r="213" s="2" customFormat="1" ht="35" customHeight="1" spans="1:6">
      <c r="A213" s="11">
        <v>12902</v>
      </c>
      <c r="B213" s="12" t="s">
        <v>407</v>
      </c>
      <c r="C213" s="13">
        <v>58.2</v>
      </c>
      <c r="D213" s="14" t="s">
        <v>408</v>
      </c>
      <c r="E213" s="15">
        <v>75.9</v>
      </c>
      <c r="F213" s="15">
        <f t="shared" ref="F213:F216" si="17">C213/2+E213/2</f>
        <v>67.05</v>
      </c>
    </row>
    <row r="214" s="2" customFormat="1" ht="35" customHeight="1" spans="1:6">
      <c r="A214" s="11">
        <v>12902</v>
      </c>
      <c r="B214" s="12" t="s">
        <v>409</v>
      </c>
      <c r="C214" s="13">
        <v>41.9</v>
      </c>
      <c r="D214" s="14" t="s">
        <v>410</v>
      </c>
      <c r="E214" s="15">
        <v>78.14</v>
      </c>
      <c r="F214" s="15">
        <f t="shared" si="17"/>
        <v>60.02</v>
      </c>
    </row>
    <row r="215" s="2" customFormat="1" ht="35" customHeight="1" spans="1:6">
      <c r="A215" s="11">
        <v>13001</v>
      </c>
      <c r="B215" s="12" t="s">
        <v>411</v>
      </c>
      <c r="C215" s="13">
        <v>63.4</v>
      </c>
      <c r="D215" s="14" t="s">
        <v>412</v>
      </c>
      <c r="E215" s="15">
        <v>82.84</v>
      </c>
      <c r="F215" s="15">
        <f t="shared" si="17"/>
        <v>73.12</v>
      </c>
    </row>
    <row r="216" s="2" customFormat="1" ht="35" customHeight="1" spans="1:6">
      <c r="A216" s="11">
        <v>13001</v>
      </c>
      <c r="B216" s="12" t="s">
        <v>413</v>
      </c>
      <c r="C216" s="13">
        <v>56.9</v>
      </c>
      <c r="D216" s="14" t="s">
        <v>414</v>
      </c>
      <c r="E216" s="15">
        <v>77.78</v>
      </c>
      <c r="F216" s="15">
        <f t="shared" si="17"/>
        <v>67.34</v>
      </c>
    </row>
    <row r="217" s="2" customFormat="1" ht="35" customHeight="1" spans="1:6">
      <c r="A217" s="11">
        <v>13001</v>
      </c>
      <c r="B217" s="12" t="s">
        <v>415</v>
      </c>
      <c r="C217" s="13">
        <v>57.2</v>
      </c>
      <c r="D217" s="16" t="s">
        <v>24</v>
      </c>
      <c r="E217" s="15"/>
      <c r="F217" s="15"/>
    </row>
    <row r="218" s="2" customFormat="1" ht="35" customHeight="1" spans="1:6">
      <c r="A218" s="11">
        <v>13002</v>
      </c>
      <c r="B218" s="12" t="s">
        <v>416</v>
      </c>
      <c r="C218" s="13">
        <v>69.8</v>
      </c>
      <c r="D218" s="14" t="s">
        <v>417</v>
      </c>
      <c r="E218" s="15">
        <v>79.48</v>
      </c>
      <c r="F218" s="15">
        <f t="shared" ref="F218:F223" si="18">C218/2+E218/2</f>
        <v>74.64</v>
      </c>
    </row>
    <row r="219" s="2" customFormat="1" ht="35" customHeight="1" spans="1:6">
      <c r="A219" s="11">
        <v>13002</v>
      </c>
      <c r="B219" s="12" t="s">
        <v>418</v>
      </c>
      <c r="C219" s="13">
        <v>61.6</v>
      </c>
      <c r="D219" s="14" t="s">
        <v>419</v>
      </c>
      <c r="E219" s="15">
        <v>76.3</v>
      </c>
      <c r="F219" s="15">
        <f t="shared" si="18"/>
        <v>68.95</v>
      </c>
    </row>
    <row r="220" s="2" customFormat="1" ht="35" customHeight="1" spans="1:6">
      <c r="A220" s="11">
        <v>13002</v>
      </c>
      <c r="B220" s="12" t="s">
        <v>420</v>
      </c>
      <c r="C220" s="13">
        <v>52.8</v>
      </c>
      <c r="D220" s="14" t="s">
        <v>421</v>
      </c>
      <c r="E220" s="15">
        <v>74.08</v>
      </c>
      <c r="F220" s="15">
        <f t="shared" si="18"/>
        <v>63.44</v>
      </c>
    </row>
    <row r="221" s="2" customFormat="1" ht="35" customHeight="1" spans="1:6">
      <c r="A221" s="11">
        <v>13101</v>
      </c>
      <c r="B221" s="12" t="s">
        <v>422</v>
      </c>
      <c r="C221" s="13">
        <v>61.6</v>
      </c>
      <c r="D221" s="14" t="s">
        <v>423</v>
      </c>
      <c r="E221" s="15">
        <v>82.06</v>
      </c>
      <c r="F221" s="15">
        <f t="shared" si="18"/>
        <v>71.83</v>
      </c>
    </row>
    <row r="222" s="2" customFormat="1" ht="35" customHeight="1" spans="1:6">
      <c r="A222" s="11">
        <v>13101</v>
      </c>
      <c r="B222" s="12" t="s">
        <v>424</v>
      </c>
      <c r="C222" s="13">
        <v>58.1</v>
      </c>
      <c r="D222" s="14" t="s">
        <v>425</v>
      </c>
      <c r="E222" s="15">
        <v>75.3</v>
      </c>
      <c r="F222" s="15">
        <f t="shared" si="18"/>
        <v>66.7</v>
      </c>
    </row>
    <row r="223" s="2" customFormat="1" ht="35" customHeight="1" spans="1:6">
      <c r="A223" s="11">
        <v>13101</v>
      </c>
      <c r="B223" s="12" t="s">
        <v>426</v>
      </c>
      <c r="C223" s="13">
        <v>52.7</v>
      </c>
      <c r="D223" s="14" t="s">
        <v>427</v>
      </c>
      <c r="E223" s="15">
        <v>76.42</v>
      </c>
      <c r="F223" s="15">
        <f t="shared" si="18"/>
        <v>64.56</v>
      </c>
    </row>
    <row r="224" s="2" customFormat="1" ht="35" customHeight="1" spans="1:6">
      <c r="A224" s="11">
        <v>13202</v>
      </c>
      <c r="B224" s="12" t="s">
        <v>428</v>
      </c>
      <c r="C224" s="13">
        <v>61.5</v>
      </c>
      <c r="D224" s="16" t="s">
        <v>24</v>
      </c>
      <c r="E224" s="15"/>
      <c r="F224" s="15"/>
    </row>
    <row r="225" s="2" customFormat="1" ht="35" customHeight="1" spans="1:6">
      <c r="A225" s="11">
        <v>13401</v>
      </c>
      <c r="B225" s="12" t="s">
        <v>429</v>
      </c>
      <c r="C225" s="13">
        <v>56.9</v>
      </c>
      <c r="D225" s="14" t="s">
        <v>430</v>
      </c>
      <c r="E225" s="15">
        <v>78.84</v>
      </c>
      <c r="F225" s="15">
        <f t="shared" ref="F225:F232" si="19">C225/2+E225/2</f>
        <v>67.87</v>
      </c>
    </row>
    <row r="226" s="2" customFormat="1" ht="35" customHeight="1" spans="1:6">
      <c r="A226" s="11">
        <v>13402</v>
      </c>
      <c r="B226" s="12" t="s">
        <v>431</v>
      </c>
      <c r="C226" s="13">
        <v>68.8</v>
      </c>
      <c r="D226" s="14" t="s">
        <v>432</v>
      </c>
      <c r="E226" s="15">
        <v>79.3</v>
      </c>
      <c r="F226" s="15">
        <f t="shared" si="19"/>
        <v>74.05</v>
      </c>
    </row>
    <row r="227" s="2" customFormat="1" ht="35" customHeight="1" spans="1:6">
      <c r="A227" s="11">
        <v>13501</v>
      </c>
      <c r="B227" s="12" t="s">
        <v>433</v>
      </c>
      <c r="C227" s="13">
        <v>66.2</v>
      </c>
      <c r="D227" s="14" t="s">
        <v>434</v>
      </c>
      <c r="E227" s="15">
        <v>79.36</v>
      </c>
      <c r="F227" s="15">
        <f t="shared" si="19"/>
        <v>72.78</v>
      </c>
    </row>
    <row r="228" s="2" customFormat="1" ht="35" customHeight="1" spans="1:6">
      <c r="A228" s="11">
        <v>13501</v>
      </c>
      <c r="B228" s="12" t="s">
        <v>435</v>
      </c>
      <c r="C228" s="13">
        <v>65.4</v>
      </c>
      <c r="D228" s="14" t="s">
        <v>436</v>
      </c>
      <c r="E228" s="15">
        <v>78.22</v>
      </c>
      <c r="F228" s="15">
        <f t="shared" si="19"/>
        <v>71.81</v>
      </c>
    </row>
    <row r="229" s="2" customFormat="1" ht="35" customHeight="1" spans="1:6">
      <c r="A229" s="11">
        <v>13501</v>
      </c>
      <c r="B229" s="12" t="s">
        <v>437</v>
      </c>
      <c r="C229" s="13">
        <v>64.7</v>
      </c>
      <c r="D229" s="14" t="s">
        <v>438</v>
      </c>
      <c r="E229" s="15">
        <v>78.5</v>
      </c>
      <c r="F229" s="15">
        <f t="shared" si="19"/>
        <v>71.6</v>
      </c>
    </row>
    <row r="230" s="2" customFormat="1" ht="35" customHeight="1" spans="1:6">
      <c r="A230" s="11">
        <v>13501</v>
      </c>
      <c r="B230" s="12" t="s">
        <v>439</v>
      </c>
      <c r="C230" s="13">
        <v>64.6</v>
      </c>
      <c r="D230" s="14" t="s">
        <v>440</v>
      </c>
      <c r="E230" s="15">
        <v>76.56</v>
      </c>
      <c r="F230" s="15">
        <f t="shared" si="19"/>
        <v>70.58</v>
      </c>
    </row>
    <row r="231" s="2" customFormat="1" ht="35" customHeight="1" spans="1:6">
      <c r="A231" s="11">
        <v>13501</v>
      </c>
      <c r="B231" s="12" t="s">
        <v>441</v>
      </c>
      <c r="C231" s="13">
        <v>63.9</v>
      </c>
      <c r="D231" s="14" t="s">
        <v>442</v>
      </c>
      <c r="E231" s="15">
        <v>66.28</v>
      </c>
      <c r="F231" s="15">
        <f t="shared" si="19"/>
        <v>65.09</v>
      </c>
    </row>
    <row r="232" s="2" customFormat="1" ht="35" customHeight="1" spans="1:6">
      <c r="A232" s="11">
        <v>13501</v>
      </c>
      <c r="B232" s="12" t="s">
        <v>443</v>
      </c>
      <c r="C232" s="13">
        <v>60.2</v>
      </c>
      <c r="D232" s="14" t="s">
        <v>444</v>
      </c>
      <c r="E232" s="15">
        <v>60.4</v>
      </c>
      <c r="F232" s="15">
        <f t="shared" si="19"/>
        <v>60.3</v>
      </c>
    </row>
    <row r="1048371" s="3" customFormat="1" spans="1:6">
      <c r="A1048371" s="4"/>
      <c r="B1048371" s="4"/>
      <c r="C1048371" s="5"/>
      <c r="D1048371" s="2"/>
      <c r="E1048371" s="6"/>
      <c r="F1048371" s="7"/>
    </row>
    <row r="1048372" s="3" customFormat="1" spans="1:6">
      <c r="A1048372" s="4"/>
      <c r="B1048372" s="4"/>
      <c r="C1048372" s="5"/>
      <c r="D1048372" s="2"/>
      <c r="E1048372" s="6"/>
      <c r="F1048372" s="7"/>
    </row>
    <row r="1048373" s="3" customFormat="1" spans="1:6">
      <c r="A1048373" s="4"/>
      <c r="B1048373" s="4"/>
      <c r="C1048373" s="5"/>
      <c r="D1048373" s="2"/>
      <c r="E1048373" s="6"/>
      <c r="F1048373" s="7"/>
    </row>
    <row r="1048374" s="3" customFormat="1" spans="1:6">
      <c r="A1048374" s="4"/>
      <c r="B1048374" s="4"/>
      <c r="C1048374" s="5"/>
      <c r="D1048374" s="2"/>
      <c r="E1048374" s="6"/>
      <c r="F1048374" s="7"/>
    </row>
    <row r="1048375" s="3" customFormat="1" spans="1:6">
      <c r="A1048375" s="4"/>
      <c r="B1048375" s="4"/>
      <c r="C1048375" s="5"/>
      <c r="D1048375" s="2"/>
      <c r="E1048375" s="6"/>
      <c r="F1048375" s="7"/>
    </row>
    <row r="1048376" s="3" customFormat="1" spans="1:6">
      <c r="A1048376" s="4"/>
      <c r="B1048376" s="4"/>
      <c r="C1048376" s="5"/>
      <c r="D1048376" s="2"/>
      <c r="E1048376" s="6"/>
      <c r="F1048376" s="7"/>
    </row>
    <row r="1048377" s="3" customFormat="1" spans="1:6">
      <c r="A1048377" s="4"/>
      <c r="B1048377" s="4"/>
      <c r="C1048377" s="5"/>
      <c r="D1048377" s="2"/>
      <c r="E1048377" s="6"/>
      <c r="F1048377" s="7"/>
    </row>
    <row r="1048378" s="3" customFormat="1" spans="1:6">
      <c r="A1048378" s="4"/>
      <c r="B1048378" s="4"/>
      <c r="C1048378" s="5"/>
      <c r="D1048378" s="2"/>
      <c r="E1048378" s="6"/>
      <c r="F1048378" s="7"/>
    </row>
    <row r="1048379" s="3" customFormat="1" spans="1:6">
      <c r="A1048379" s="4"/>
      <c r="B1048379" s="4"/>
      <c r="C1048379" s="5"/>
      <c r="D1048379" s="2"/>
      <c r="E1048379" s="6"/>
      <c r="F1048379" s="7"/>
    </row>
    <row r="1048380" s="3" customFormat="1" spans="1:6">
      <c r="A1048380" s="4"/>
      <c r="B1048380" s="4"/>
      <c r="C1048380" s="5"/>
      <c r="D1048380" s="2"/>
      <c r="E1048380" s="6"/>
      <c r="F1048380" s="7"/>
    </row>
    <row r="1048381" s="3" customFormat="1" spans="1:6">
      <c r="A1048381" s="4"/>
      <c r="B1048381" s="4"/>
      <c r="C1048381" s="5"/>
      <c r="D1048381" s="2"/>
      <c r="E1048381" s="6"/>
      <c r="F1048381" s="7"/>
    </row>
    <row r="1048382" s="3" customFormat="1" spans="1:6">
      <c r="A1048382" s="4"/>
      <c r="B1048382" s="4"/>
      <c r="C1048382" s="5"/>
      <c r="D1048382" s="2"/>
      <c r="E1048382" s="6"/>
      <c r="F1048382" s="7"/>
    </row>
    <row r="1048383" s="3" customFormat="1" spans="1:6">
      <c r="A1048383" s="4"/>
      <c r="B1048383" s="4"/>
      <c r="C1048383" s="5"/>
      <c r="D1048383" s="2"/>
      <c r="E1048383" s="6"/>
      <c r="F1048383" s="7"/>
    </row>
    <row r="1048384" s="3" customFormat="1" spans="1:6">
      <c r="A1048384" s="4"/>
      <c r="B1048384" s="4"/>
      <c r="C1048384" s="5"/>
      <c r="D1048384" s="2"/>
      <c r="E1048384" s="6"/>
      <c r="F1048384" s="7"/>
    </row>
    <row r="1048385" s="3" customFormat="1" spans="1:6">
      <c r="A1048385" s="4"/>
      <c r="B1048385" s="4"/>
      <c r="C1048385" s="5"/>
      <c r="D1048385" s="2"/>
      <c r="E1048385" s="6"/>
      <c r="F1048385" s="7"/>
    </row>
    <row r="1048386" s="3" customFormat="1" spans="1:6">
      <c r="A1048386" s="4"/>
      <c r="B1048386" s="4"/>
      <c r="C1048386" s="5"/>
      <c r="D1048386" s="2"/>
      <c r="E1048386" s="6"/>
      <c r="F1048386" s="7"/>
    </row>
    <row r="1048387" s="3" customFormat="1" spans="1:6">
      <c r="A1048387" s="4"/>
      <c r="B1048387" s="4"/>
      <c r="C1048387" s="5"/>
      <c r="D1048387" s="2"/>
      <c r="E1048387" s="6"/>
      <c r="F1048387" s="7"/>
    </row>
    <row r="1048388" s="3" customFormat="1" spans="1:6">
      <c r="A1048388" s="4"/>
      <c r="B1048388" s="4"/>
      <c r="C1048388" s="5"/>
      <c r="D1048388" s="2"/>
      <c r="E1048388" s="6"/>
      <c r="F1048388" s="7"/>
    </row>
    <row r="1048389" s="3" customFormat="1" spans="1:6">
      <c r="A1048389" s="4"/>
      <c r="B1048389" s="4"/>
      <c r="C1048389" s="5"/>
      <c r="D1048389" s="2"/>
      <c r="E1048389" s="6"/>
      <c r="F1048389" s="7"/>
    </row>
    <row r="1048390" s="3" customFormat="1" spans="1:6">
      <c r="A1048390" s="4"/>
      <c r="B1048390" s="4"/>
      <c r="C1048390" s="5"/>
      <c r="D1048390" s="2"/>
      <c r="E1048390" s="6"/>
      <c r="F1048390" s="7"/>
    </row>
    <row r="1048391" s="3" customFormat="1" spans="1:6">
      <c r="A1048391" s="4"/>
      <c r="B1048391" s="4"/>
      <c r="C1048391" s="5"/>
      <c r="D1048391" s="2"/>
      <c r="E1048391" s="6"/>
      <c r="F1048391" s="7"/>
    </row>
    <row r="1048392" s="3" customFormat="1" spans="1:6">
      <c r="A1048392" s="4"/>
      <c r="B1048392" s="4"/>
      <c r="C1048392" s="5"/>
      <c r="D1048392" s="2"/>
      <c r="E1048392" s="6"/>
      <c r="F1048392" s="7"/>
    </row>
    <row r="1048393" s="3" customFormat="1" spans="1:6">
      <c r="A1048393" s="4"/>
      <c r="B1048393" s="4"/>
      <c r="C1048393" s="5"/>
      <c r="D1048393" s="2"/>
      <c r="E1048393" s="6"/>
      <c r="F1048393" s="7"/>
    </row>
    <row r="1048394" s="3" customFormat="1" spans="1:6">
      <c r="A1048394" s="4"/>
      <c r="B1048394" s="4"/>
      <c r="C1048394" s="5"/>
      <c r="D1048394" s="2"/>
      <c r="E1048394" s="6"/>
      <c r="F1048394" s="7"/>
    </row>
    <row r="1048395" s="3" customFormat="1" spans="1:6">
      <c r="A1048395" s="4"/>
      <c r="B1048395" s="4"/>
      <c r="C1048395" s="5"/>
      <c r="D1048395" s="2"/>
      <c r="E1048395" s="6"/>
      <c r="F1048395" s="7"/>
    </row>
    <row r="1048396" s="3" customFormat="1" spans="1:6">
      <c r="A1048396" s="4"/>
      <c r="B1048396" s="4"/>
      <c r="C1048396" s="5"/>
      <c r="D1048396" s="2"/>
      <c r="E1048396" s="6"/>
      <c r="F1048396" s="7"/>
    </row>
    <row r="1048397" s="3" customFormat="1" spans="1:6">
      <c r="A1048397" s="4"/>
      <c r="B1048397" s="4"/>
      <c r="C1048397" s="5"/>
      <c r="D1048397" s="2"/>
      <c r="E1048397" s="6"/>
      <c r="F1048397" s="7"/>
    </row>
    <row r="1048398" s="3" customFormat="1" spans="1:6">
      <c r="A1048398" s="4"/>
      <c r="B1048398" s="4"/>
      <c r="C1048398" s="5"/>
      <c r="D1048398" s="2"/>
      <c r="E1048398" s="6"/>
      <c r="F1048398" s="7"/>
    </row>
    <row r="1048399" s="3" customFormat="1" spans="1:6">
      <c r="A1048399" s="4"/>
      <c r="B1048399" s="4"/>
      <c r="C1048399" s="5"/>
      <c r="D1048399" s="2"/>
      <c r="E1048399" s="6"/>
      <c r="F1048399" s="7"/>
    </row>
    <row r="1048400" s="3" customFormat="1" spans="1:6">
      <c r="A1048400" s="4"/>
      <c r="B1048400" s="4"/>
      <c r="C1048400" s="5"/>
      <c r="D1048400" s="2"/>
      <c r="E1048400" s="6"/>
      <c r="F1048400" s="7"/>
    </row>
    <row r="1048401" s="3" customFormat="1" spans="1:6">
      <c r="A1048401" s="4"/>
      <c r="B1048401" s="4"/>
      <c r="C1048401" s="5"/>
      <c r="D1048401" s="2"/>
      <c r="E1048401" s="6"/>
      <c r="F1048401" s="7"/>
    </row>
    <row r="1048402" s="3" customFormat="1" spans="1:6">
      <c r="A1048402" s="4"/>
      <c r="B1048402" s="4"/>
      <c r="C1048402" s="5"/>
      <c r="D1048402" s="2"/>
      <c r="E1048402" s="6"/>
      <c r="F1048402" s="7"/>
    </row>
    <row r="1048403" s="3" customFormat="1" spans="1:6">
      <c r="A1048403" s="4"/>
      <c r="B1048403" s="4"/>
      <c r="C1048403" s="5"/>
      <c r="D1048403" s="2"/>
      <c r="E1048403" s="6"/>
      <c r="F1048403" s="7"/>
    </row>
    <row r="1048404" s="3" customFormat="1" spans="1:6">
      <c r="A1048404" s="4"/>
      <c r="B1048404" s="4"/>
      <c r="C1048404" s="5"/>
      <c r="D1048404" s="2"/>
      <c r="E1048404" s="6"/>
      <c r="F1048404" s="7"/>
    </row>
    <row r="1048405" s="3" customFormat="1" spans="1:6">
      <c r="A1048405" s="4"/>
      <c r="B1048405" s="4"/>
      <c r="C1048405" s="5"/>
      <c r="D1048405" s="2"/>
      <c r="E1048405" s="6"/>
      <c r="F1048405" s="7"/>
    </row>
    <row r="1048406" s="3" customFormat="1" spans="1:6">
      <c r="A1048406" s="4"/>
      <c r="B1048406" s="4"/>
      <c r="C1048406" s="5"/>
      <c r="D1048406" s="2"/>
      <c r="E1048406" s="6"/>
      <c r="F1048406" s="7"/>
    </row>
    <row r="1048407" s="3" customFormat="1" spans="1:6">
      <c r="A1048407" s="4"/>
      <c r="B1048407" s="4"/>
      <c r="C1048407" s="5"/>
      <c r="D1048407" s="2"/>
      <c r="E1048407" s="6"/>
      <c r="F1048407" s="7"/>
    </row>
    <row r="1048408" s="3" customFormat="1" spans="1:6">
      <c r="A1048408" s="4"/>
      <c r="B1048408" s="4"/>
      <c r="C1048408" s="5"/>
      <c r="D1048408" s="2"/>
      <c r="E1048408" s="6"/>
      <c r="F1048408" s="7"/>
    </row>
    <row r="1048409" s="3" customFormat="1" spans="1:6">
      <c r="A1048409" s="4"/>
      <c r="B1048409" s="4"/>
      <c r="C1048409" s="5"/>
      <c r="D1048409" s="2"/>
      <c r="E1048409" s="6"/>
      <c r="F1048409" s="7"/>
    </row>
    <row r="1048410" s="3" customFormat="1" spans="1:6">
      <c r="A1048410" s="4"/>
      <c r="B1048410" s="4"/>
      <c r="C1048410" s="5"/>
      <c r="D1048410" s="2"/>
      <c r="E1048410" s="6"/>
      <c r="F1048410" s="7"/>
    </row>
    <row r="1048411" s="3" customFormat="1" spans="1:6">
      <c r="A1048411" s="4"/>
      <c r="B1048411" s="4"/>
      <c r="C1048411" s="5"/>
      <c r="D1048411" s="2"/>
      <c r="E1048411" s="6"/>
      <c r="F1048411" s="7"/>
    </row>
    <row r="1048412" s="3" customFormat="1" spans="1:6">
      <c r="A1048412" s="4"/>
      <c r="B1048412" s="4"/>
      <c r="C1048412" s="5"/>
      <c r="D1048412" s="2"/>
      <c r="E1048412" s="6"/>
      <c r="F1048412" s="7"/>
    </row>
    <row r="1048413" s="3" customFormat="1" spans="1:6">
      <c r="A1048413" s="4"/>
      <c r="B1048413" s="4"/>
      <c r="C1048413" s="5"/>
      <c r="D1048413" s="2"/>
      <c r="E1048413" s="6"/>
      <c r="F1048413" s="7"/>
    </row>
    <row r="1048414" s="3" customFormat="1" spans="1:6">
      <c r="A1048414" s="4"/>
      <c r="B1048414" s="4"/>
      <c r="C1048414" s="5"/>
      <c r="D1048414" s="2"/>
      <c r="E1048414" s="6"/>
      <c r="F1048414" s="7"/>
    </row>
    <row r="1048415" s="3" customFormat="1" spans="1:6">
      <c r="A1048415" s="4"/>
      <c r="B1048415" s="4"/>
      <c r="C1048415" s="5"/>
      <c r="D1048415" s="2"/>
      <c r="E1048415" s="6"/>
      <c r="F1048415" s="7"/>
    </row>
    <row r="1048416" s="3" customFormat="1" spans="1:6">
      <c r="A1048416" s="4"/>
      <c r="B1048416" s="4"/>
      <c r="C1048416" s="5"/>
      <c r="D1048416" s="2"/>
      <c r="E1048416" s="6"/>
      <c r="F1048416" s="7"/>
    </row>
    <row r="1048417" s="3" customFormat="1" spans="1:6">
      <c r="A1048417" s="4"/>
      <c r="B1048417" s="4"/>
      <c r="C1048417" s="5"/>
      <c r="D1048417" s="2"/>
      <c r="E1048417" s="6"/>
      <c r="F1048417" s="7"/>
    </row>
    <row r="1048418" s="3" customFormat="1" spans="1:6">
      <c r="A1048418" s="4"/>
      <c r="B1048418" s="4"/>
      <c r="C1048418" s="5"/>
      <c r="D1048418" s="2"/>
      <c r="E1048418" s="6"/>
      <c r="F1048418" s="7"/>
    </row>
    <row r="1048419" s="3" customFormat="1" spans="1:6">
      <c r="A1048419" s="4"/>
      <c r="B1048419" s="4"/>
      <c r="C1048419" s="5"/>
      <c r="D1048419" s="2"/>
      <c r="E1048419" s="6"/>
      <c r="F1048419" s="7"/>
    </row>
    <row r="1048420" s="3" customFormat="1" spans="1:6">
      <c r="A1048420" s="4"/>
      <c r="B1048420" s="4"/>
      <c r="C1048420" s="5"/>
      <c r="D1048420" s="2"/>
      <c r="E1048420" s="6"/>
      <c r="F1048420" s="7"/>
    </row>
    <row r="1048421" s="3" customFormat="1" spans="1:6">
      <c r="A1048421" s="4"/>
      <c r="B1048421" s="4"/>
      <c r="C1048421" s="5"/>
      <c r="D1048421" s="2"/>
      <c r="E1048421" s="6"/>
      <c r="F1048421" s="7"/>
    </row>
    <row r="1048422" s="3" customFormat="1" spans="1:6">
      <c r="A1048422" s="4"/>
      <c r="B1048422" s="4"/>
      <c r="C1048422" s="5"/>
      <c r="D1048422" s="2"/>
      <c r="E1048422" s="6"/>
      <c r="F1048422" s="7"/>
    </row>
    <row r="1048423" s="3" customFormat="1" spans="1:6">
      <c r="A1048423" s="4"/>
      <c r="B1048423" s="4"/>
      <c r="C1048423" s="5"/>
      <c r="D1048423" s="2"/>
      <c r="E1048423" s="6"/>
      <c r="F1048423" s="7"/>
    </row>
    <row r="1048424" s="3" customFormat="1" spans="1:6">
      <c r="A1048424" s="4"/>
      <c r="B1048424" s="4"/>
      <c r="C1048424" s="5"/>
      <c r="D1048424" s="2"/>
      <c r="E1048424" s="6"/>
      <c r="F1048424" s="7"/>
    </row>
    <row r="1048425" s="3" customFormat="1" spans="1:6">
      <c r="A1048425" s="4"/>
      <c r="B1048425" s="4"/>
      <c r="C1048425" s="5"/>
      <c r="D1048425" s="2"/>
      <c r="E1048425" s="6"/>
      <c r="F1048425" s="7"/>
    </row>
    <row r="1048426" s="3" customFormat="1" spans="1:6">
      <c r="A1048426" s="4"/>
      <c r="B1048426" s="4"/>
      <c r="C1048426" s="5"/>
      <c r="D1048426" s="2"/>
      <c r="E1048426" s="6"/>
      <c r="F1048426" s="7"/>
    </row>
    <row r="1048427" s="3" customFormat="1" spans="1:6">
      <c r="A1048427" s="4"/>
      <c r="B1048427" s="4"/>
      <c r="C1048427" s="5"/>
      <c r="D1048427" s="2"/>
      <c r="E1048427" s="6"/>
      <c r="F1048427" s="7"/>
    </row>
    <row r="1048428" s="3" customFormat="1" spans="1:6">
      <c r="A1048428" s="4"/>
      <c r="B1048428" s="4"/>
      <c r="C1048428" s="5"/>
      <c r="D1048428" s="2"/>
      <c r="E1048428" s="6"/>
      <c r="F1048428" s="7"/>
    </row>
    <row r="1048429" s="3" customFormat="1" spans="1:6">
      <c r="A1048429" s="4"/>
      <c r="B1048429" s="4"/>
      <c r="C1048429" s="5"/>
      <c r="D1048429" s="2"/>
      <c r="E1048429" s="6"/>
      <c r="F1048429" s="7"/>
    </row>
    <row r="1048430" s="3" customFormat="1" spans="1:6">
      <c r="A1048430" s="4"/>
      <c r="B1048430" s="4"/>
      <c r="C1048430" s="5"/>
      <c r="D1048430" s="2"/>
      <c r="E1048430" s="6"/>
      <c r="F1048430" s="7"/>
    </row>
    <row r="1048431" s="3" customFormat="1" spans="1:6">
      <c r="A1048431" s="4"/>
      <c r="B1048431" s="4"/>
      <c r="C1048431" s="5"/>
      <c r="D1048431" s="2"/>
      <c r="E1048431" s="6"/>
      <c r="F1048431" s="7"/>
    </row>
    <row r="1048432" s="3" customFormat="1" spans="1:6">
      <c r="A1048432" s="4"/>
      <c r="B1048432" s="4"/>
      <c r="C1048432" s="5"/>
      <c r="D1048432" s="2"/>
      <c r="E1048432" s="6"/>
      <c r="F1048432" s="7"/>
    </row>
    <row r="1048433" s="3" customFormat="1" spans="1:6">
      <c r="A1048433" s="4"/>
      <c r="B1048433" s="4"/>
      <c r="C1048433" s="5"/>
      <c r="D1048433" s="2"/>
      <c r="E1048433" s="6"/>
      <c r="F1048433" s="7"/>
    </row>
    <row r="1048434" s="3" customFormat="1" spans="1:6">
      <c r="A1048434" s="4"/>
      <c r="B1048434" s="4"/>
      <c r="C1048434" s="5"/>
      <c r="D1048434" s="2"/>
      <c r="E1048434" s="6"/>
      <c r="F1048434" s="7"/>
    </row>
    <row r="1048435" s="3" customFormat="1" spans="1:6">
      <c r="A1048435" s="4"/>
      <c r="B1048435" s="4"/>
      <c r="C1048435" s="5"/>
      <c r="D1048435" s="2"/>
      <c r="E1048435" s="6"/>
      <c r="F1048435" s="7"/>
    </row>
    <row r="1048436" s="3" customFormat="1" spans="1:6">
      <c r="A1048436" s="4"/>
      <c r="B1048436" s="4"/>
      <c r="C1048436" s="5"/>
      <c r="D1048436" s="2"/>
      <c r="E1048436" s="6"/>
      <c r="F1048436" s="7"/>
    </row>
    <row r="1048437" s="3" customFormat="1" spans="1:6">
      <c r="A1048437" s="4"/>
      <c r="B1048437" s="4"/>
      <c r="C1048437" s="5"/>
      <c r="D1048437" s="2"/>
      <c r="E1048437" s="6"/>
      <c r="F1048437" s="7"/>
    </row>
    <row r="1048438" s="3" customFormat="1" spans="1:6">
      <c r="A1048438" s="4"/>
      <c r="B1048438" s="4"/>
      <c r="C1048438" s="5"/>
      <c r="D1048438" s="2"/>
      <c r="E1048438" s="6"/>
      <c r="F1048438" s="7"/>
    </row>
    <row r="1048439" s="3" customFormat="1" spans="1:6">
      <c r="A1048439" s="4"/>
      <c r="B1048439" s="4"/>
      <c r="C1048439" s="5"/>
      <c r="D1048439" s="2"/>
      <c r="E1048439" s="6"/>
      <c r="F1048439" s="7"/>
    </row>
    <row r="1048440" s="3" customFormat="1" spans="1:6">
      <c r="A1048440" s="4"/>
      <c r="B1048440" s="4"/>
      <c r="C1048440" s="5"/>
      <c r="D1048440" s="2"/>
      <c r="E1048440" s="6"/>
      <c r="F1048440" s="7"/>
    </row>
    <row r="1048441" s="3" customFormat="1" spans="1:6">
      <c r="A1048441" s="4"/>
      <c r="B1048441" s="4"/>
      <c r="C1048441" s="5"/>
      <c r="D1048441" s="2"/>
      <c r="E1048441" s="6"/>
      <c r="F1048441" s="7"/>
    </row>
    <row r="1048442" s="3" customFormat="1" spans="1:6">
      <c r="A1048442" s="4"/>
      <c r="B1048442" s="4"/>
      <c r="C1048442" s="5"/>
      <c r="D1048442" s="2"/>
      <c r="E1048442" s="6"/>
      <c r="F1048442" s="7"/>
    </row>
    <row r="1048443" s="3" customFormat="1" spans="1:6">
      <c r="A1048443" s="4"/>
      <c r="B1048443" s="4"/>
      <c r="C1048443" s="5"/>
      <c r="D1048443" s="2"/>
      <c r="E1048443" s="6"/>
      <c r="F1048443" s="7"/>
    </row>
    <row r="1048444" s="3" customFormat="1" spans="1:6">
      <c r="A1048444" s="4"/>
      <c r="B1048444" s="4"/>
      <c r="C1048444" s="5"/>
      <c r="D1048444" s="2"/>
      <c r="E1048444" s="6"/>
      <c r="F1048444" s="7"/>
    </row>
    <row r="1048445" s="3" customFormat="1" spans="1:6">
      <c r="A1048445" s="4"/>
      <c r="B1048445" s="4"/>
      <c r="C1048445" s="5"/>
      <c r="D1048445" s="2"/>
      <c r="E1048445" s="6"/>
      <c r="F1048445" s="7"/>
    </row>
    <row r="1048446" s="3" customFormat="1" spans="1:6">
      <c r="A1048446" s="4"/>
      <c r="B1048446" s="4"/>
      <c r="C1048446" s="5"/>
      <c r="D1048446" s="2"/>
      <c r="E1048446" s="6"/>
      <c r="F1048446" s="7"/>
    </row>
    <row r="1048447" s="3" customFormat="1" spans="1:6">
      <c r="A1048447" s="4"/>
      <c r="B1048447" s="4"/>
      <c r="C1048447" s="5"/>
      <c r="D1048447" s="2"/>
      <c r="E1048447" s="6"/>
      <c r="F1048447" s="7"/>
    </row>
    <row r="1048448" s="3" customFormat="1" spans="1:6">
      <c r="A1048448" s="4"/>
      <c r="B1048448" s="4"/>
      <c r="C1048448" s="5"/>
      <c r="D1048448" s="2"/>
      <c r="E1048448" s="6"/>
      <c r="F1048448" s="7"/>
    </row>
    <row r="1048449" s="3" customFormat="1" spans="1:6">
      <c r="A1048449" s="4"/>
      <c r="B1048449" s="4"/>
      <c r="C1048449" s="5"/>
      <c r="D1048449" s="2"/>
      <c r="E1048449" s="6"/>
      <c r="F1048449" s="7"/>
    </row>
    <row r="1048450" s="3" customFormat="1" spans="1:6">
      <c r="A1048450" s="4"/>
      <c r="B1048450" s="4"/>
      <c r="C1048450" s="5"/>
      <c r="D1048450" s="2"/>
      <c r="E1048450" s="6"/>
      <c r="F1048450" s="7"/>
    </row>
    <row r="1048451" s="3" customFormat="1" spans="1:6">
      <c r="A1048451" s="4"/>
      <c r="B1048451" s="4"/>
      <c r="C1048451" s="5"/>
      <c r="D1048451" s="2"/>
      <c r="E1048451" s="6"/>
      <c r="F1048451" s="7"/>
    </row>
    <row r="1048452" s="3" customFormat="1" spans="1:6">
      <c r="A1048452" s="4"/>
      <c r="B1048452" s="4"/>
      <c r="C1048452" s="5"/>
      <c r="D1048452" s="2"/>
      <c r="E1048452" s="6"/>
      <c r="F1048452" s="7"/>
    </row>
    <row r="1048453" s="3" customFormat="1" spans="1:6">
      <c r="A1048453" s="4"/>
      <c r="B1048453" s="4"/>
      <c r="C1048453" s="5"/>
      <c r="D1048453" s="2"/>
      <c r="E1048453" s="6"/>
      <c r="F1048453" s="7"/>
    </row>
    <row r="1048454" s="3" customFormat="1" spans="1:6">
      <c r="A1048454" s="4"/>
      <c r="B1048454" s="4"/>
      <c r="C1048454" s="5"/>
      <c r="D1048454" s="2"/>
      <c r="E1048454" s="6"/>
      <c r="F1048454" s="7"/>
    </row>
    <row r="1048455" s="3" customFormat="1" spans="1:6">
      <c r="A1048455" s="4"/>
      <c r="B1048455" s="4"/>
      <c r="C1048455" s="5"/>
      <c r="D1048455" s="2"/>
      <c r="E1048455" s="6"/>
      <c r="F1048455" s="7"/>
    </row>
    <row r="1048456" s="3" customFormat="1" spans="1:6">
      <c r="A1048456" s="4"/>
      <c r="B1048456" s="4"/>
      <c r="C1048456" s="5"/>
      <c r="D1048456" s="2"/>
      <c r="E1048456" s="6"/>
      <c r="F1048456" s="7"/>
    </row>
    <row r="1048457" s="3" customFormat="1" spans="1:6">
      <c r="A1048457" s="4"/>
      <c r="B1048457" s="4"/>
      <c r="C1048457" s="5"/>
      <c r="D1048457" s="2"/>
      <c r="E1048457" s="6"/>
      <c r="F1048457" s="7"/>
    </row>
    <row r="1048458" s="3" customFormat="1" spans="1:6">
      <c r="A1048458" s="4"/>
      <c r="B1048458" s="4"/>
      <c r="C1048458" s="5"/>
      <c r="D1048458" s="2"/>
      <c r="E1048458" s="6"/>
      <c r="F1048458" s="7"/>
    </row>
    <row r="1048459" s="3" customFormat="1" spans="1:6">
      <c r="A1048459" s="4"/>
      <c r="B1048459" s="4"/>
      <c r="C1048459" s="5"/>
      <c r="D1048459" s="2"/>
      <c r="E1048459" s="6"/>
      <c r="F1048459" s="7"/>
    </row>
    <row r="1048460" s="3" customFormat="1" spans="1:6">
      <c r="A1048460" s="4"/>
      <c r="B1048460" s="4"/>
      <c r="C1048460" s="5"/>
      <c r="D1048460" s="2"/>
      <c r="E1048460" s="6"/>
      <c r="F1048460" s="7"/>
    </row>
    <row r="1048461" s="3" customFormat="1" spans="1:6">
      <c r="A1048461" s="4"/>
      <c r="B1048461" s="4"/>
      <c r="C1048461" s="5"/>
      <c r="D1048461" s="2"/>
      <c r="E1048461" s="6"/>
      <c r="F1048461" s="7"/>
    </row>
    <row r="1048462" s="3" customFormat="1" spans="1:6">
      <c r="A1048462" s="4"/>
      <c r="B1048462" s="4"/>
      <c r="C1048462" s="5"/>
      <c r="D1048462" s="2"/>
      <c r="E1048462" s="6"/>
      <c r="F1048462" s="7"/>
    </row>
    <row r="1048463" s="3" customFormat="1" spans="1:6">
      <c r="A1048463" s="4"/>
      <c r="B1048463" s="4"/>
      <c r="C1048463" s="5"/>
      <c r="D1048463" s="2"/>
      <c r="E1048463" s="6"/>
      <c r="F1048463" s="7"/>
    </row>
    <row r="1048464" s="3" customFormat="1" spans="1:6">
      <c r="A1048464" s="4"/>
      <c r="B1048464" s="4"/>
      <c r="C1048464" s="5"/>
      <c r="D1048464" s="2"/>
      <c r="E1048464" s="6"/>
      <c r="F1048464" s="7"/>
    </row>
    <row r="1048465" s="3" customFormat="1" spans="1:6">
      <c r="A1048465" s="4"/>
      <c r="B1048465" s="4"/>
      <c r="C1048465" s="5"/>
      <c r="D1048465" s="2"/>
      <c r="E1048465" s="6"/>
      <c r="F1048465" s="7"/>
    </row>
    <row r="1048466" s="3" customFormat="1" spans="1:6">
      <c r="A1048466" s="4"/>
      <c r="B1048466" s="4"/>
      <c r="C1048466" s="5"/>
      <c r="D1048466" s="2"/>
      <c r="E1048466" s="6"/>
      <c r="F1048466" s="7"/>
    </row>
    <row r="1048467" s="3" customFormat="1" spans="1:6">
      <c r="A1048467" s="4"/>
      <c r="B1048467" s="4"/>
      <c r="C1048467" s="5"/>
      <c r="D1048467" s="2"/>
      <c r="E1048467" s="6"/>
      <c r="F1048467" s="7"/>
    </row>
    <row r="1048468" s="3" customFormat="1" spans="1:6">
      <c r="A1048468" s="4"/>
      <c r="B1048468" s="4"/>
      <c r="C1048468" s="5"/>
      <c r="D1048468" s="2"/>
      <c r="E1048468" s="6"/>
      <c r="F1048468" s="7"/>
    </row>
    <row r="1048469" s="3" customFormat="1" spans="1:6">
      <c r="A1048469" s="4"/>
      <c r="B1048469" s="4"/>
      <c r="C1048469" s="5"/>
      <c r="D1048469" s="2"/>
      <c r="E1048469" s="6"/>
      <c r="F1048469" s="7"/>
    </row>
    <row r="1048470" s="3" customFormat="1" spans="1:6">
      <c r="A1048470" s="4"/>
      <c r="B1048470" s="4"/>
      <c r="C1048470" s="5"/>
      <c r="D1048470" s="2"/>
      <c r="E1048470" s="6"/>
      <c r="F1048470" s="7"/>
    </row>
    <row r="1048471" s="3" customFormat="1" spans="1:6">
      <c r="A1048471" s="4"/>
      <c r="B1048471" s="4"/>
      <c r="C1048471" s="5"/>
      <c r="D1048471" s="2"/>
      <c r="E1048471" s="6"/>
      <c r="F1048471" s="7"/>
    </row>
    <row r="1048472" s="3" customFormat="1" spans="1:6">
      <c r="A1048472" s="4"/>
      <c r="B1048472" s="4"/>
      <c r="C1048472" s="5"/>
      <c r="D1048472" s="2"/>
      <c r="E1048472" s="6"/>
      <c r="F1048472" s="7"/>
    </row>
    <row r="1048473" s="3" customFormat="1" spans="1:6">
      <c r="A1048473" s="4"/>
      <c r="B1048473" s="4"/>
      <c r="C1048473" s="5"/>
      <c r="D1048473" s="2"/>
      <c r="E1048473" s="6"/>
      <c r="F1048473" s="7"/>
    </row>
    <row r="1048474" s="3" customFormat="1" spans="1:6">
      <c r="A1048474" s="4"/>
      <c r="B1048474" s="4"/>
      <c r="C1048474" s="5"/>
      <c r="D1048474" s="2"/>
      <c r="E1048474" s="6"/>
      <c r="F1048474" s="7"/>
    </row>
    <row r="1048475" s="3" customFormat="1" spans="1:6">
      <c r="A1048475" s="4"/>
      <c r="B1048475" s="4"/>
      <c r="C1048475" s="5"/>
      <c r="D1048475" s="2"/>
      <c r="E1048475" s="6"/>
      <c r="F1048475" s="7"/>
    </row>
    <row r="1048476" s="3" customFormat="1" spans="1:6">
      <c r="A1048476" s="4"/>
      <c r="B1048476" s="4"/>
      <c r="C1048476" s="5"/>
      <c r="D1048476" s="2"/>
      <c r="E1048476" s="6"/>
      <c r="F1048476" s="7"/>
    </row>
    <row r="1048477" s="3" customFormat="1" spans="1:6">
      <c r="A1048477" s="4"/>
      <c r="B1048477" s="4"/>
      <c r="C1048477" s="5"/>
      <c r="D1048477" s="2"/>
      <c r="E1048477" s="6"/>
      <c r="F1048477" s="7"/>
    </row>
    <row r="1048478" s="3" customFormat="1" spans="1:6">
      <c r="A1048478" s="4"/>
      <c r="B1048478" s="4"/>
      <c r="C1048478" s="5"/>
      <c r="D1048478" s="2"/>
      <c r="E1048478" s="6"/>
      <c r="F1048478" s="7"/>
    </row>
    <row r="1048479" s="3" customFormat="1" spans="1:6">
      <c r="A1048479" s="4"/>
      <c r="B1048479" s="4"/>
      <c r="C1048479" s="5"/>
      <c r="D1048479" s="2"/>
      <c r="E1048479" s="6"/>
      <c r="F1048479" s="7"/>
    </row>
    <row r="1048480" s="3" customFormat="1" spans="1:6">
      <c r="A1048480" s="4"/>
      <c r="B1048480" s="4"/>
      <c r="C1048480" s="5"/>
      <c r="D1048480" s="2"/>
      <c r="E1048480" s="6"/>
      <c r="F1048480" s="7"/>
    </row>
    <row r="1048481" s="3" customFormat="1" spans="1:6">
      <c r="A1048481" s="4"/>
      <c r="B1048481" s="4"/>
      <c r="C1048481" s="5"/>
      <c r="D1048481" s="2"/>
      <c r="E1048481" s="6"/>
      <c r="F1048481" s="7"/>
    </row>
    <row r="1048482" s="3" customFormat="1" spans="1:6">
      <c r="A1048482" s="4"/>
      <c r="B1048482" s="4"/>
      <c r="C1048482" s="5"/>
      <c r="D1048482" s="2"/>
      <c r="E1048482" s="6"/>
      <c r="F1048482" s="7"/>
    </row>
    <row r="1048483" s="3" customFormat="1" spans="1:6">
      <c r="A1048483" s="4"/>
      <c r="B1048483" s="4"/>
      <c r="C1048483" s="5"/>
      <c r="D1048483" s="2"/>
      <c r="E1048483" s="6"/>
      <c r="F1048483" s="7"/>
    </row>
    <row r="1048484" s="3" customFormat="1" spans="1:6">
      <c r="A1048484" s="4"/>
      <c r="B1048484" s="4"/>
      <c r="C1048484" s="5"/>
      <c r="D1048484" s="2"/>
      <c r="E1048484" s="6"/>
      <c r="F1048484" s="7"/>
    </row>
    <row r="1048485" s="3" customFormat="1" spans="1:6">
      <c r="A1048485" s="4"/>
      <c r="B1048485" s="4"/>
      <c r="C1048485" s="5"/>
      <c r="D1048485" s="2"/>
      <c r="E1048485" s="6"/>
      <c r="F1048485" s="7"/>
    </row>
    <row r="1048486" s="3" customFormat="1" spans="1:6">
      <c r="A1048486" s="4"/>
      <c r="B1048486" s="4"/>
      <c r="C1048486" s="5"/>
      <c r="D1048486" s="2"/>
      <c r="E1048486" s="6"/>
      <c r="F1048486" s="7"/>
    </row>
    <row r="1048487" s="3" customFormat="1" spans="1:6">
      <c r="A1048487" s="4"/>
      <c r="B1048487" s="4"/>
      <c r="C1048487" s="5"/>
      <c r="D1048487" s="2"/>
      <c r="E1048487" s="6"/>
      <c r="F1048487" s="7"/>
    </row>
    <row r="1048488" s="3" customFormat="1" spans="1:6">
      <c r="A1048488" s="4"/>
      <c r="B1048488" s="4"/>
      <c r="C1048488" s="5"/>
      <c r="D1048488" s="2"/>
      <c r="E1048488" s="6"/>
      <c r="F1048488" s="7"/>
    </row>
    <row r="1048489" s="3" customFormat="1" spans="1:6">
      <c r="A1048489" s="4"/>
      <c r="B1048489" s="4"/>
      <c r="C1048489" s="5"/>
      <c r="D1048489" s="2"/>
      <c r="E1048489" s="6"/>
      <c r="F1048489" s="7"/>
    </row>
    <row r="1048490" s="3" customFormat="1" spans="1:6">
      <c r="A1048490" s="4"/>
      <c r="B1048490" s="4"/>
      <c r="C1048490" s="5"/>
      <c r="D1048490" s="2"/>
      <c r="E1048490" s="6"/>
      <c r="F1048490" s="7"/>
    </row>
    <row r="1048491" s="3" customFormat="1" spans="1:6">
      <c r="A1048491" s="4"/>
      <c r="B1048491" s="4"/>
      <c r="C1048491" s="5"/>
      <c r="D1048491" s="2"/>
      <c r="E1048491" s="6"/>
      <c r="F1048491" s="7"/>
    </row>
    <row r="1048492" s="3" customFormat="1" spans="1:6">
      <c r="A1048492" s="4"/>
      <c r="B1048492" s="4"/>
      <c r="C1048492" s="5"/>
      <c r="D1048492" s="2"/>
      <c r="E1048492" s="6"/>
      <c r="F1048492" s="7"/>
    </row>
    <row r="1048493" s="3" customFormat="1" spans="1:6">
      <c r="A1048493" s="4"/>
      <c r="B1048493" s="4"/>
      <c r="C1048493" s="5"/>
      <c r="D1048493" s="2"/>
      <c r="E1048493" s="6"/>
      <c r="F1048493" s="7"/>
    </row>
    <row r="1048494" s="3" customFormat="1" spans="1:6">
      <c r="A1048494" s="4"/>
      <c r="B1048494" s="4"/>
      <c r="C1048494" s="5"/>
      <c r="D1048494" s="2"/>
      <c r="E1048494" s="6"/>
      <c r="F1048494" s="7"/>
    </row>
    <row r="1048495" s="3" customFormat="1" spans="1:6">
      <c r="A1048495" s="4"/>
      <c r="B1048495" s="4"/>
      <c r="C1048495" s="5"/>
      <c r="D1048495" s="2"/>
      <c r="E1048495" s="6"/>
      <c r="F1048495" s="7"/>
    </row>
    <row r="1048496" s="3" customFormat="1" spans="1:6">
      <c r="A1048496" s="4"/>
      <c r="B1048496" s="4"/>
      <c r="C1048496" s="5"/>
      <c r="D1048496" s="2"/>
      <c r="E1048496" s="6"/>
      <c r="F1048496" s="7"/>
    </row>
    <row r="1048497" s="3" customFormat="1" spans="1:6">
      <c r="A1048497" s="4"/>
      <c r="B1048497" s="4"/>
      <c r="C1048497" s="5"/>
      <c r="D1048497" s="2"/>
      <c r="E1048497" s="6"/>
      <c r="F1048497" s="7"/>
    </row>
    <row r="1048498" s="3" customFormat="1" spans="1:6">
      <c r="A1048498" s="4"/>
      <c r="B1048498" s="4"/>
      <c r="C1048498" s="5"/>
      <c r="D1048498" s="2"/>
      <c r="E1048498" s="6"/>
      <c r="F1048498" s="7"/>
    </row>
    <row r="1048499" s="3" customFormat="1" spans="1:6">
      <c r="A1048499" s="4"/>
      <c r="B1048499" s="4"/>
      <c r="C1048499" s="5"/>
      <c r="D1048499" s="2"/>
      <c r="E1048499" s="6"/>
      <c r="F1048499" s="7"/>
    </row>
    <row r="1048500" s="3" customFormat="1" spans="1:6">
      <c r="A1048500" s="4"/>
      <c r="B1048500" s="4"/>
      <c r="C1048500" s="5"/>
      <c r="D1048500" s="2"/>
      <c r="E1048500" s="6"/>
      <c r="F1048500" s="7"/>
    </row>
    <row r="1048501" s="3" customFormat="1" spans="1:6">
      <c r="A1048501" s="4"/>
      <c r="B1048501" s="4"/>
      <c r="C1048501" s="5"/>
      <c r="D1048501" s="2"/>
      <c r="E1048501" s="6"/>
      <c r="F1048501" s="7"/>
    </row>
    <row r="1048502" s="3" customFormat="1" spans="1:6">
      <c r="A1048502" s="4"/>
      <c r="B1048502" s="4"/>
      <c r="C1048502" s="5"/>
      <c r="D1048502" s="2"/>
      <c r="E1048502" s="6"/>
      <c r="F1048502" s="7"/>
    </row>
    <row r="1048503" s="3" customFormat="1" spans="1:6">
      <c r="A1048503" s="4"/>
      <c r="B1048503" s="4"/>
      <c r="C1048503" s="5"/>
      <c r="D1048503" s="2"/>
      <c r="E1048503" s="6"/>
      <c r="F1048503" s="7"/>
    </row>
    <row r="1048504" s="3" customFormat="1" spans="1:6">
      <c r="A1048504" s="4"/>
      <c r="B1048504" s="4"/>
      <c r="C1048504" s="5"/>
      <c r="D1048504" s="2"/>
      <c r="E1048504" s="6"/>
      <c r="F1048504" s="7"/>
    </row>
    <row r="1048505" s="3" customFormat="1" spans="1:6">
      <c r="A1048505" s="4"/>
      <c r="B1048505" s="4"/>
      <c r="C1048505" s="5"/>
      <c r="D1048505" s="2"/>
      <c r="E1048505" s="6"/>
      <c r="F1048505" s="7"/>
    </row>
    <row r="1048506" s="3" customFormat="1" spans="1:6">
      <c r="A1048506" s="4"/>
      <c r="B1048506" s="4"/>
      <c r="C1048506" s="5"/>
      <c r="D1048506" s="2"/>
      <c r="E1048506" s="6"/>
      <c r="F1048506" s="7"/>
    </row>
    <row r="1048507" s="3" customFormat="1" spans="1:6">
      <c r="A1048507" s="4"/>
      <c r="B1048507" s="4"/>
      <c r="C1048507" s="5"/>
      <c r="D1048507" s="2"/>
      <c r="E1048507" s="6"/>
      <c r="F1048507" s="7"/>
    </row>
    <row r="1048508" s="3" customFormat="1" spans="1:6">
      <c r="A1048508" s="4"/>
      <c r="B1048508" s="4"/>
      <c r="C1048508" s="5"/>
      <c r="D1048508" s="2"/>
      <c r="E1048508" s="6"/>
      <c r="F1048508" s="7"/>
    </row>
    <row r="1048509" s="3" customFormat="1" spans="1:6">
      <c r="A1048509" s="4"/>
      <c r="B1048509" s="4"/>
      <c r="C1048509" s="5"/>
      <c r="D1048509" s="2"/>
      <c r="E1048509" s="6"/>
      <c r="F1048509" s="7"/>
    </row>
    <row r="1048510" s="3" customFormat="1" spans="1:6">
      <c r="A1048510" s="4"/>
      <c r="B1048510" s="4"/>
      <c r="C1048510" s="5"/>
      <c r="D1048510" s="2"/>
      <c r="E1048510" s="6"/>
      <c r="F1048510" s="7"/>
    </row>
    <row r="1048511" s="3" customFormat="1" spans="1:6">
      <c r="A1048511" s="4"/>
      <c r="B1048511" s="4"/>
      <c r="C1048511" s="5"/>
      <c r="D1048511" s="2"/>
      <c r="E1048511" s="6"/>
      <c r="F1048511" s="7"/>
    </row>
    <row r="1048512" s="3" customFormat="1" spans="1:6">
      <c r="A1048512" s="4"/>
      <c r="B1048512" s="4"/>
      <c r="C1048512" s="5"/>
      <c r="D1048512" s="2"/>
      <c r="E1048512" s="6"/>
      <c r="F1048512" s="7"/>
    </row>
    <row r="1048513" s="3" customFormat="1" spans="1:6">
      <c r="A1048513" s="4"/>
      <c r="B1048513" s="4"/>
      <c r="C1048513" s="5"/>
      <c r="D1048513" s="2"/>
      <c r="E1048513" s="6"/>
      <c r="F1048513" s="7"/>
    </row>
    <row r="1048514" s="3" customFormat="1" spans="1:6">
      <c r="A1048514" s="4"/>
      <c r="B1048514" s="4"/>
      <c r="C1048514" s="5"/>
      <c r="D1048514" s="2"/>
      <c r="E1048514" s="6"/>
      <c r="F1048514" s="7"/>
    </row>
    <row r="1048515" s="3" customFormat="1" spans="1:6">
      <c r="A1048515" s="4"/>
      <c r="B1048515" s="4"/>
      <c r="C1048515" s="5"/>
      <c r="D1048515" s="2"/>
      <c r="E1048515" s="6"/>
      <c r="F1048515" s="7"/>
    </row>
    <row r="1048516" s="3" customFormat="1" spans="1:6">
      <c r="A1048516" s="4"/>
      <c r="B1048516" s="4"/>
      <c r="C1048516" s="5"/>
      <c r="D1048516" s="2"/>
      <c r="E1048516" s="6"/>
      <c r="F1048516" s="7"/>
    </row>
    <row r="1048517" s="3" customFormat="1" spans="1:6">
      <c r="A1048517" s="4"/>
      <c r="B1048517" s="4"/>
      <c r="C1048517" s="5"/>
      <c r="D1048517" s="2"/>
      <c r="E1048517" s="6"/>
      <c r="F1048517" s="7"/>
    </row>
    <row r="1048518" s="3" customFormat="1" spans="1:6">
      <c r="A1048518" s="4"/>
      <c r="B1048518" s="4"/>
      <c r="C1048518" s="5"/>
      <c r="D1048518" s="2"/>
      <c r="E1048518" s="6"/>
      <c r="F1048518" s="7"/>
    </row>
    <row r="1048519" s="3" customFormat="1" spans="1:6">
      <c r="A1048519" s="4"/>
      <c r="B1048519" s="4"/>
      <c r="C1048519" s="5"/>
      <c r="D1048519" s="2"/>
      <c r="E1048519" s="6"/>
      <c r="F1048519" s="7"/>
    </row>
    <row r="1048520" s="3" customFormat="1" spans="1:6">
      <c r="A1048520" s="4"/>
      <c r="B1048520" s="4"/>
      <c r="C1048520" s="5"/>
      <c r="D1048520" s="2"/>
      <c r="E1048520" s="6"/>
      <c r="F1048520" s="7"/>
    </row>
    <row r="1048521" s="3" customFormat="1" spans="1:6">
      <c r="A1048521" s="4"/>
      <c r="B1048521" s="4"/>
      <c r="C1048521" s="5"/>
      <c r="D1048521" s="2"/>
      <c r="E1048521" s="6"/>
      <c r="F1048521" s="7"/>
    </row>
    <row r="1048522" s="3" customFormat="1" spans="1:6">
      <c r="A1048522" s="4"/>
      <c r="B1048522" s="4"/>
      <c r="C1048522" s="5"/>
      <c r="D1048522" s="2"/>
      <c r="E1048522" s="6"/>
      <c r="F1048522" s="7"/>
    </row>
    <row r="1048523" s="3" customFormat="1" spans="1:6">
      <c r="A1048523" s="4"/>
      <c r="B1048523" s="4"/>
      <c r="C1048523" s="5"/>
      <c r="D1048523" s="2"/>
      <c r="E1048523" s="6"/>
      <c r="F1048523" s="7"/>
    </row>
    <row r="1048524" s="3" customFormat="1" spans="1:6">
      <c r="A1048524" s="4"/>
      <c r="B1048524" s="4"/>
      <c r="C1048524" s="5"/>
      <c r="D1048524" s="2"/>
      <c r="E1048524" s="6"/>
      <c r="F1048524" s="7"/>
    </row>
    <row r="1048525" s="3" customFormat="1" spans="1:6">
      <c r="A1048525" s="4"/>
      <c r="B1048525" s="4"/>
      <c r="C1048525" s="5"/>
      <c r="D1048525" s="2"/>
      <c r="E1048525" s="6"/>
      <c r="F1048525" s="7"/>
    </row>
    <row r="1048526" s="3" customFormat="1" spans="1:6">
      <c r="A1048526" s="4"/>
      <c r="B1048526" s="4"/>
      <c r="C1048526" s="5"/>
      <c r="D1048526" s="2"/>
      <c r="E1048526" s="6"/>
      <c r="F1048526" s="7"/>
    </row>
    <row r="1048527" s="3" customFormat="1" spans="1:6">
      <c r="A1048527" s="4"/>
      <c r="B1048527" s="4"/>
      <c r="C1048527" s="5"/>
      <c r="D1048527" s="2"/>
      <c r="E1048527" s="6"/>
      <c r="F1048527" s="7"/>
    </row>
    <row r="1048528" s="3" customFormat="1" spans="1:6">
      <c r="A1048528" s="4"/>
      <c r="B1048528" s="4"/>
      <c r="C1048528" s="5"/>
      <c r="D1048528" s="2"/>
      <c r="E1048528" s="6"/>
      <c r="F1048528" s="7"/>
    </row>
    <row r="1048529" s="3" customFormat="1" spans="1:6">
      <c r="A1048529" s="4"/>
      <c r="B1048529" s="4"/>
      <c r="C1048529" s="5"/>
      <c r="D1048529" s="2"/>
      <c r="E1048529" s="6"/>
      <c r="F1048529" s="7"/>
    </row>
    <row r="1048530" s="3" customFormat="1" spans="1:6">
      <c r="A1048530" s="4"/>
      <c r="B1048530" s="4"/>
      <c r="C1048530" s="5"/>
      <c r="D1048530" s="2"/>
      <c r="E1048530" s="6"/>
      <c r="F1048530" s="7"/>
    </row>
    <row r="1048531" s="3" customFormat="1" spans="1:6">
      <c r="A1048531" s="4"/>
      <c r="B1048531" s="4"/>
      <c r="C1048531" s="5"/>
      <c r="D1048531" s="2"/>
      <c r="E1048531" s="6"/>
      <c r="F1048531" s="7"/>
    </row>
    <row r="1048532" s="3" customFormat="1" spans="1:6">
      <c r="A1048532" s="4"/>
      <c r="B1048532" s="4"/>
      <c r="C1048532" s="5"/>
      <c r="D1048532" s="2"/>
      <c r="E1048532" s="6"/>
      <c r="F1048532" s="7"/>
    </row>
    <row r="1048533" s="3" customFormat="1" spans="1:6">
      <c r="A1048533" s="4"/>
      <c r="B1048533" s="4"/>
      <c r="C1048533" s="5"/>
      <c r="D1048533" s="2"/>
      <c r="E1048533" s="6"/>
      <c r="F1048533" s="7"/>
    </row>
    <row r="1048534" s="3" customFormat="1" spans="1:6">
      <c r="A1048534" s="4"/>
      <c r="B1048534" s="4"/>
      <c r="C1048534" s="5"/>
      <c r="D1048534" s="2"/>
      <c r="E1048534" s="6"/>
      <c r="F1048534" s="7"/>
    </row>
    <row r="1048535" s="3" customFormat="1" spans="1:6">
      <c r="A1048535" s="4"/>
      <c r="B1048535" s="4"/>
      <c r="C1048535" s="5"/>
      <c r="D1048535" s="2"/>
      <c r="E1048535" s="6"/>
      <c r="F1048535" s="7"/>
    </row>
    <row r="1048536" s="3" customFormat="1" spans="1:6">
      <c r="A1048536" s="4"/>
      <c r="B1048536" s="4"/>
      <c r="C1048536" s="5"/>
      <c r="D1048536" s="2"/>
      <c r="E1048536" s="6"/>
      <c r="F1048536" s="7"/>
    </row>
    <row r="1048537" s="3" customFormat="1" spans="1:6">
      <c r="A1048537" s="4"/>
      <c r="B1048537" s="4"/>
      <c r="C1048537" s="5"/>
      <c r="D1048537" s="2"/>
      <c r="E1048537" s="6"/>
      <c r="F1048537" s="7"/>
    </row>
    <row r="1048538" s="3" customFormat="1" spans="1:6">
      <c r="A1048538" s="4"/>
      <c r="B1048538" s="4"/>
      <c r="C1048538" s="5"/>
      <c r="D1048538" s="2"/>
      <c r="E1048538" s="6"/>
      <c r="F1048538" s="7"/>
    </row>
    <row r="1048539" s="3" customFormat="1" spans="1:6">
      <c r="A1048539" s="4"/>
      <c r="B1048539" s="4"/>
      <c r="C1048539" s="5"/>
      <c r="D1048539" s="2"/>
      <c r="E1048539" s="6"/>
      <c r="F1048539" s="7"/>
    </row>
    <row r="1048540" s="3" customFormat="1" spans="1:6">
      <c r="A1048540" s="4"/>
      <c r="B1048540" s="4"/>
      <c r="C1048540" s="5"/>
      <c r="D1048540" s="2"/>
      <c r="E1048540" s="6"/>
      <c r="F1048540" s="7"/>
    </row>
    <row r="1048541" s="3" customFormat="1" spans="1:6">
      <c r="A1048541" s="4"/>
      <c r="B1048541" s="4"/>
      <c r="C1048541" s="5"/>
      <c r="D1048541" s="2"/>
      <c r="E1048541" s="6"/>
      <c r="F1048541" s="7"/>
    </row>
    <row r="1048542" s="3" customFormat="1" spans="1:6">
      <c r="A1048542" s="4"/>
      <c r="B1048542" s="4"/>
      <c r="C1048542" s="5"/>
      <c r="D1048542" s="2"/>
      <c r="E1048542" s="6"/>
      <c r="F1048542" s="7"/>
    </row>
    <row r="1048543" s="3" customFormat="1" spans="1:6">
      <c r="A1048543" s="4"/>
      <c r="B1048543" s="4"/>
      <c r="C1048543" s="5"/>
      <c r="D1048543" s="2"/>
      <c r="E1048543" s="6"/>
      <c r="F1048543" s="7"/>
    </row>
    <row r="1048544" s="3" customFormat="1" spans="1:6">
      <c r="A1048544" s="4"/>
      <c r="B1048544" s="4"/>
      <c r="C1048544" s="5"/>
      <c r="D1048544" s="2"/>
      <c r="E1048544" s="6"/>
      <c r="F1048544" s="7"/>
    </row>
    <row r="1048545" s="3" customFormat="1" spans="1:6">
      <c r="A1048545" s="4"/>
      <c r="B1048545" s="4"/>
      <c r="C1048545" s="5"/>
      <c r="D1048545" s="2"/>
      <c r="E1048545" s="6"/>
      <c r="F1048545" s="7"/>
    </row>
    <row r="1048546" s="3" customFormat="1" spans="1:6">
      <c r="A1048546" s="4"/>
      <c r="B1048546" s="4"/>
      <c r="C1048546" s="5"/>
      <c r="D1048546" s="2"/>
      <c r="E1048546" s="6"/>
      <c r="F1048546" s="7"/>
    </row>
    <row r="1048547" s="3" customFormat="1" spans="1:6">
      <c r="A1048547" s="4"/>
      <c r="B1048547" s="4"/>
      <c r="C1048547" s="5"/>
      <c r="D1048547" s="2"/>
      <c r="E1048547" s="6"/>
      <c r="F1048547" s="7"/>
    </row>
    <row r="1048548" s="3" customFormat="1" spans="1:6">
      <c r="A1048548" s="4"/>
      <c r="B1048548" s="4"/>
      <c r="C1048548" s="5"/>
      <c r="D1048548" s="2"/>
      <c r="E1048548" s="6"/>
      <c r="F1048548" s="7"/>
    </row>
    <row r="1048549" s="3" customFormat="1" spans="1:6">
      <c r="A1048549" s="4"/>
      <c r="B1048549" s="4"/>
      <c r="C1048549" s="5"/>
      <c r="D1048549" s="2"/>
      <c r="E1048549" s="6"/>
      <c r="F1048549" s="7"/>
    </row>
    <row r="1048550" s="3" customFormat="1" spans="1:6">
      <c r="A1048550" s="4"/>
      <c r="B1048550" s="4"/>
      <c r="C1048550" s="5"/>
      <c r="D1048550" s="2"/>
      <c r="E1048550" s="6"/>
      <c r="F1048550" s="7"/>
    </row>
    <row r="1048551" s="3" customFormat="1" spans="1:6">
      <c r="A1048551" s="4"/>
      <c r="B1048551" s="4"/>
      <c r="C1048551" s="5"/>
      <c r="D1048551" s="2"/>
      <c r="E1048551" s="6"/>
      <c r="F1048551" s="7"/>
    </row>
    <row r="1048552" s="3" customFormat="1" spans="1:6">
      <c r="A1048552" s="4"/>
      <c r="B1048552" s="4"/>
      <c r="C1048552" s="5"/>
      <c r="D1048552" s="2"/>
      <c r="E1048552" s="6"/>
      <c r="F1048552" s="7"/>
    </row>
    <row r="1048553" s="3" customFormat="1" spans="1:6">
      <c r="A1048553" s="4"/>
      <c r="B1048553" s="4"/>
      <c r="C1048553" s="5"/>
      <c r="D1048553" s="2"/>
      <c r="E1048553" s="6"/>
      <c r="F1048553" s="7"/>
    </row>
    <row r="1048554" s="3" customFormat="1" spans="1:6">
      <c r="A1048554" s="4"/>
      <c r="B1048554" s="4"/>
      <c r="C1048554" s="5"/>
      <c r="D1048554" s="2"/>
      <c r="E1048554" s="6"/>
      <c r="F1048554" s="7"/>
    </row>
    <row r="1048555" s="3" customFormat="1" spans="1:6">
      <c r="A1048555" s="4"/>
      <c r="B1048555" s="4"/>
      <c r="C1048555" s="5"/>
      <c r="D1048555" s="2"/>
      <c r="E1048555" s="6"/>
      <c r="F1048555" s="7"/>
    </row>
    <row r="1048556" s="3" customFormat="1" spans="1:6">
      <c r="A1048556" s="4"/>
      <c r="B1048556" s="4"/>
      <c r="C1048556" s="5"/>
      <c r="D1048556" s="2"/>
      <c r="E1048556" s="6"/>
      <c r="F1048556" s="7"/>
    </row>
    <row r="1048557" s="3" customFormat="1" spans="1:6">
      <c r="A1048557" s="4"/>
      <c r="B1048557" s="4"/>
      <c r="C1048557" s="5"/>
      <c r="D1048557" s="2"/>
      <c r="E1048557" s="6"/>
      <c r="F1048557" s="7"/>
    </row>
    <row r="1048558" s="3" customFormat="1" spans="1:6">
      <c r="A1048558" s="4"/>
      <c r="B1048558" s="4"/>
      <c r="C1048558" s="5"/>
      <c r="D1048558" s="2"/>
      <c r="E1048558" s="6"/>
      <c r="F1048558" s="7"/>
    </row>
    <row r="1048559" s="3" customFormat="1" spans="1:6">
      <c r="A1048559" s="4"/>
      <c r="B1048559" s="4"/>
      <c r="C1048559" s="5"/>
      <c r="D1048559" s="2"/>
      <c r="E1048559" s="6"/>
      <c r="F1048559" s="7"/>
    </row>
    <row r="1048560" s="3" customFormat="1" spans="1:6">
      <c r="A1048560" s="4"/>
      <c r="B1048560" s="4"/>
      <c r="C1048560" s="5"/>
      <c r="D1048560" s="2"/>
      <c r="E1048560" s="6"/>
      <c r="F1048560" s="7"/>
    </row>
    <row r="1048561" s="3" customFormat="1" spans="1:6">
      <c r="A1048561" s="4"/>
      <c r="B1048561" s="4"/>
      <c r="C1048561" s="5"/>
      <c r="D1048561" s="2"/>
      <c r="E1048561" s="6"/>
      <c r="F1048561" s="7"/>
    </row>
    <row r="1048562" s="3" customFormat="1" spans="1:6">
      <c r="A1048562" s="4"/>
      <c r="B1048562" s="4"/>
      <c r="C1048562" s="5"/>
      <c r="D1048562" s="2"/>
      <c r="E1048562" s="6"/>
      <c r="F1048562" s="7"/>
    </row>
    <row r="1048563" s="3" customFormat="1" spans="1:6">
      <c r="A1048563" s="4"/>
      <c r="B1048563" s="4"/>
      <c r="C1048563" s="5"/>
      <c r="D1048563" s="2"/>
      <c r="E1048563" s="6"/>
      <c r="F1048563" s="7"/>
    </row>
    <row r="1048564" s="3" customFormat="1" spans="1:6">
      <c r="A1048564" s="4"/>
      <c r="B1048564" s="4"/>
      <c r="C1048564" s="5"/>
      <c r="D1048564" s="2"/>
      <c r="E1048564" s="6"/>
      <c r="F1048564" s="7"/>
    </row>
    <row r="1048565" s="3" customFormat="1" spans="1:6">
      <c r="A1048565" s="4"/>
      <c r="B1048565" s="4"/>
      <c r="C1048565" s="5"/>
      <c r="D1048565" s="2"/>
      <c r="E1048565" s="6"/>
      <c r="F1048565" s="7"/>
    </row>
    <row r="1048566" s="3" customFormat="1" spans="1:6">
      <c r="A1048566" s="4"/>
      <c r="B1048566" s="4"/>
      <c r="C1048566" s="5"/>
      <c r="D1048566" s="2"/>
      <c r="E1048566" s="6"/>
      <c r="F1048566" s="7"/>
    </row>
    <row r="1048567" s="3" customFormat="1" spans="1:6">
      <c r="A1048567" s="4"/>
      <c r="B1048567" s="4"/>
      <c r="C1048567" s="5"/>
      <c r="D1048567" s="2"/>
      <c r="E1048567" s="6"/>
      <c r="F1048567" s="7"/>
    </row>
    <row r="1048568" s="3" customFormat="1" spans="1:6">
      <c r="A1048568" s="4"/>
      <c r="B1048568" s="4"/>
      <c r="C1048568" s="5"/>
      <c r="D1048568" s="2"/>
      <c r="E1048568" s="6"/>
      <c r="F1048568" s="7"/>
    </row>
    <row r="1048569" s="3" customFormat="1" spans="1:6">
      <c r="A1048569" s="4"/>
      <c r="B1048569" s="4"/>
      <c r="C1048569" s="5"/>
      <c r="D1048569" s="2"/>
      <c r="E1048569" s="6"/>
      <c r="F1048569" s="7"/>
    </row>
    <row r="1048570" s="3" customFormat="1" spans="1:6">
      <c r="A1048570" s="4"/>
      <c r="B1048570" s="4"/>
      <c r="C1048570" s="5"/>
      <c r="D1048570" s="2"/>
      <c r="E1048570" s="6"/>
      <c r="F1048570" s="7"/>
    </row>
    <row r="1048571" s="3" customFormat="1" spans="1:6">
      <c r="A1048571" s="4"/>
      <c r="B1048571" s="4"/>
      <c r="C1048571" s="5"/>
      <c r="D1048571" s="2"/>
      <c r="E1048571" s="6"/>
      <c r="F1048571" s="7"/>
    </row>
    <row r="1048572" s="3" customFormat="1" spans="1:6">
      <c r="A1048572" s="4"/>
      <c r="B1048572" s="4"/>
      <c r="C1048572" s="5"/>
      <c r="D1048572" s="2"/>
      <c r="E1048572" s="6"/>
      <c r="F1048572" s="7"/>
    </row>
    <row r="1048573" s="3" customFormat="1" spans="1:6">
      <c r="A1048573" s="4"/>
      <c r="B1048573" s="4"/>
      <c r="C1048573" s="5"/>
      <c r="D1048573" s="2"/>
      <c r="E1048573" s="6"/>
      <c r="F1048573" s="7"/>
    </row>
    <row r="1048574" s="3" customFormat="1" spans="1:6">
      <c r="A1048574" s="4"/>
      <c r="B1048574" s="4"/>
      <c r="C1048574" s="5"/>
      <c r="D1048574" s="2"/>
      <c r="E1048574" s="6"/>
      <c r="F1048574" s="7"/>
    </row>
    <row r="1048575" s="3" customFormat="1" spans="1:6">
      <c r="A1048575" s="4"/>
      <c r="B1048575" s="4"/>
      <c r="C1048575" s="5"/>
      <c r="D1048575" s="2"/>
      <c r="E1048575" s="6"/>
      <c r="F1048575" s="7"/>
    </row>
    <row r="1048576" s="3" customFormat="1" spans="1:6">
      <c r="A1048576" s="4"/>
      <c r="B1048576" s="4"/>
      <c r="C1048576" s="5"/>
      <c r="D1048576" s="2"/>
      <c r="E1048576" s="6"/>
      <c r="F1048576" s="7"/>
    </row>
  </sheetData>
  <mergeCells count="1">
    <mergeCell ref="A1:F1"/>
  </mergeCells>
  <pageMargins left="0.708333333333333" right="0.236111111111111" top="0.314583333333333" bottom="0.354166666666667" header="0.156944444444444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2021-09-14T03:23:00Z</dcterms:created>
  <dcterms:modified xsi:type="dcterms:W3CDTF">2021-09-15T09:13:18Z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5A9E454E73A845209582B098B38863EC</vt:lpwstr>
  </property>
  <property fmtid="{D5CDD505-2E9C-101B-9397-08002B2CF9AE}" pid="3" name="KSOProductBuildVer">
    <vt:lpwstr>2052-11.1.0.10700</vt:lpwstr>
  </property>
</Properties>
</file>