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岗位信息表167名" sheetId="1" r:id="rId1"/>
    <sheet name="Sheet1" sheetId="2" r:id="rId2"/>
  </sheets>
  <definedNames>
    <definedName name="_xlnm.Print_Titles" localSheetId="0">'岗位信息表167名'!$3:$3</definedName>
  </definedNames>
  <calcPr fullCalcOnLoad="1"/>
</workbook>
</file>

<file path=xl/sharedStrings.xml><?xml version="1.0" encoding="utf-8"?>
<sst xmlns="http://schemas.openxmlformats.org/spreadsheetml/2006/main" count="437" uniqueCount="216">
  <si>
    <t>附件2.</t>
  </si>
  <si>
    <t>北海市教育局2021年7月面向全国招聘引进教育人才具体岗位信息表</t>
  </si>
  <si>
    <t>招聘岗位</t>
  </si>
  <si>
    <t>招聘数量</t>
  </si>
  <si>
    <t>专业要求</t>
  </si>
  <si>
    <t>招聘单位</t>
  </si>
  <si>
    <t>学历要求</t>
  </si>
  <si>
    <t>备注</t>
  </si>
  <si>
    <t>普通中学</t>
  </si>
  <si>
    <t>语文教师</t>
  </si>
  <si>
    <r>
      <t>1.教育学类专业</t>
    </r>
    <r>
      <rPr>
        <sz val="11"/>
        <rFont val="宋体"/>
        <family val="0"/>
      </rPr>
      <t xml:space="preserve">[汉语国际教育硕士、课程与教学论（语文）、教育硕士（语文）、华文教育、中文教育、文秘教育、秘书教育、汉语言文学教育]                          </t>
    </r>
    <r>
      <rPr>
        <b/>
        <sz val="11"/>
        <rFont val="宋体"/>
        <family val="0"/>
      </rPr>
      <t xml:space="preserve">2.中国汉语言文学及文秘类专业                  </t>
    </r>
  </si>
  <si>
    <t>北海市第六中学1名（初中）</t>
  </si>
  <si>
    <t>全日制大学及以上学历，学士及以上学位</t>
  </si>
  <si>
    <t>北海市第七中学1名（高中）</t>
  </si>
  <si>
    <t>北海市第十中学1名（初中）</t>
  </si>
  <si>
    <t>北海市第二实验学校2名（初中）</t>
  </si>
  <si>
    <t>北京师范大学北海附属中学1名（初中）</t>
  </si>
  <si>
    <t>西北师范大学北海附属中学1名（高中）</t>
  </si>
  <si>
    <t>北京市第八中学北海实验学校1名（初中）</t>
  </si>
  <si>
    <t>数学教师</t>
  </si>
  <si>
    <r>
      <t>1.教育学类专业</t>
    </r>
    <r>
      <rPr>
        <sz val="11"/>
        <rFont val="宋体"/>
        <family val="0"/>
      </rPr>
      <t xml:space="preserve">[教育硕士（数学）、课程与教学论（数学]                                            </t>
    </r>
    <r>
      <rPr>
        <b/>
        <sz val="11"/>
        <rFont val="宋体"/>
        <family val="0"/>
      </rPr>
      <t>2.数学类专业</t>
    </r>
  </si>
  <si>
    <t>北海市第二中学（北京八中北海分校）1名（高中）</t>
  </si>
  <si>
    <r>
      <t>1.教育学类专业</t>
    </r>
    <r>
      <rPr>
        <sz val="11"/>
        <rFont val="宋体"/>
        <family val="0"/>
      </rPr>
      <t xml:space="preserve">[教育硕士（数学）、课程与教学论（数学]                                          </t>
    </r>
    <r>
      <rPr>
        <b/>
        <sz val="11"/>
        <rFont val="宋体"/>
        <family val="0"/>
      </rPr>
      <t>2.数学类专业</t>
    </r>
  </si>
  <si>
    <r>
      <t>1.教育学类专业</t>
    </r>
    <r>
      <rPr>
        <sz val="11"/>
        <rFont val="宋体"/>
        <family val="0"/>
      </rPr>
      <t xml:space="preserve">[教育硕士（数学）、课程与教学论（数学]                                          </t>
    </r>
    <r>
      <rPr>
        <b/>
        <sz val="11"/>
        <rFont val="宋体"/>
        <family val="0"/>
      </rPr>
      <t>2.数学类专业                                 3.统计学类专业</t>
    </r>
  </si>
  <si>
    <t>北海市外国语实验学校2名（初中）</t>
  </si>
  <si>
    <t>北海市外国语实验学校3名（高中）</t>
  </si>
  <si>
    <t>数学类、教育学类相关专业</t>
  </si>
  <si>
    <t>西北师范大学北海附属中学1名（初中）</t>
  </si>
  <si>
    <t>西北师范大学北海附属中学3名（高中）</t>
  </si>
  <si>
    <t>数学类、统计学类、教育学类相关专业</t>
  </si>
  <si>
    <t>北京市第八中学北海实验学校2名（初中）</t>
  </si>
  <si>
    <t>北京市第八中学北海实验学校4名（高中）</t>
  </si>
  <si>
    <t>英语教师</t>
  </si>
  <si>
    <r>
      <t>1.教育学类专业</t>
    </r>
    <r>
      <rPr>
        <sz val="11"/>
        <rFont val="宋体"/>
        <family val="0"/>
      </rPr>
      <t xml:space="preserve">[教育硕士（英语）、课程与教学论（英语）]                                      </t>
    </r>
    <r>
      <rPr>
        <b/>
        <sz val="11"/>
        <rFont val="宋体"/>
        <family val="0"/>
      </rPr>
      <t>2.外国语语言文学类专业</t>
    </r>
    <r>
      <rPr>
        <sz val="11"/>
        <rFont val="宋体"/>
        <family val="0"/>
      </rPr>
      <t>[英语语言文学、外国语言学及应用语言学、翻译硕士（英语）、英语笔译、英语、翻译（英语）]</t>
    </r>
  </si>
  <si>
    <t>北海市第七中学2名（高中）</t>
  </si>
  <si>
    <r>
      <t>1.教育学类专业</t>
    </r>
    <r>
      <rPr>
        <sz val="11"/>
        <rFont val="宋体"/>
        <family val="0"/>
      </rPr>
      <t xml:space="preserve">[教育硕士（英语）、课程与教学论（英语）]                                     </t>
    </r>
    <r>
      <rPr>
        <b/>
        <sz val="11"/>
        <rFont val="宋体"/>
        <family val="0"/>
      </rPr>
      <t>2.外国语语言文学类专业</t>
    </r>
    <r>
      <rPr>
        <sz val="11"/>
        <rFont val="宋体"/>
        <family val="0"/>
      </rPr>
      <t>[英语语言文学、外国语言学及应用语言学、翻译硕士（英语）、英语笔译、英语、翻译（英语）]</t>
    </r>
  </si>
  <si>
    <t>北海市第十一中学1名（初中）</t>
  </si>
  <si>
    <t>北海市外国语实验学校2名（高中）</t>
  </si>
  <si>
    <t>北京师范大学北海附属中学1名（高中）</t>
  </si>
  <si>
    <t>外国语言文学类、教育学类相关专业</t>
  </si>
  <si>
    <t>北海市涠洲实验学校1名（初中）</t>
  </si>
  <si>
    <t>北海市第十三中学2名（初中）</t>
  </si>
  <si>
    <r>
      <t>1.教育学类专业</t>
    </r>
    <r>
      <rPr>
        <sz val="11"/>
        <rFont val="宋体"/>
        <family val="0"/>
      </rPr>
      <t xml:space="preserve">[教育硕士（英语）、课程与教学论（英语）]                                      </t>
    </r>
    <r>
      <rPr>
        <b/>
        <sz val="11"/>
        <rFont val="宋体"/>
        <family val="0"/>
      </rPr>
      <t>2.外国语语言文学类专</t>
    </r>
    <r>
      <rPr>
        <sz val="11"/>
        <rFont val="宋体"/>
        <family val="0"/>
      </rPr>
      <t>业[英语语言文学、外国语言学及应用语言学、翻译硕士（英语）、英语笔译、英语、翻译（英语）、商务英语]</t>
    </r>
  </si>
  <si>
    <t>北京市第八中学北海实验学校1名（高中）</t>
  </si>
  <si>
    <t>物理教师</t>
  </si>
  <si>
    <r>
      <t>1.教育学类专业</t>
    </r>
    <r>
      <rPr>
        <sz val="11"/>
        <rFont val="宋体"/>
        <family val="0"/>
      </rPr>
      <t>[教育硕士（物理）、课程与教学论（物理）]</t>
    </r>
    <r>
      <rPr>
        <b/>
        <sz val="11"/>
        <rFont val="宋体"/>
        <family val="0"/>
      </rPr>
      <t xml:space="preserve">
2.物理学类专业
</t>
    </r>
  </si>
  <si>
    <t>北海市实验学校1名（初中）</t>
  </si>
  <si>
    <t>北海市第二实验学校1名（初中）</t>
  </si>
  <si>
    <t>北海市外国语实验学校1名（初中）</t>
  </si>
  <si>
    <t>物理学类、教育学类相关专业</t>
  </si>
  <si>
    <t>北海市第十三中学1名（初中）</t>
  </si>
  <si>
    <t>北京市第八中学北海实验学校2名（高中）</t>
  </si>
  <si>
    <t>生物教师</t>
  </si>
  <si>
    <r>
      <t>1.教育学类专业</t>
    </r>
    <r>
      <rPr>
        <sz val="11"/>
        <rFont val="宋体"/>
        <family val="0"/>
      </rPr>
      <t xml:space="preserve">[教育硕士（生物）、课程与教学论（生物）]                                     </t>
    </r>
    <r>
      <rPr>
        <b/>
        <sz val="11"/>
        <rFont val="宋体"/>
        <family val="0"/>
      </rPr>
      <t>2.生物科学及技术类</t>
    </r>
  </si>
  <si>
    <t>生物科学类、教育学类相关专业</t>
  </si>
  <si>
    <t>政治教师</t>
  </si>
  <si>
    <r>
      <t>1.教育学类专业</t>
    </r>
    <r>
      <rPr>
        <sz val="11"/>
        <rFont val="宋体"/>
        <family val="0"/>
      </rPr>
      <t>[教育硕士（政治）、课程与教学论（政治）、思想政治教育]                            2.</t>
    </r>
    <r>
      <rPr>
        <b/>
        <sz val="11"/>
        <rFont val="宋体"/>
        <family val="0"/>
      </rPr>
      <t>政治学类专业</t>
    </r>
  </si>
  <si>
    <t>北海市北海中学1名（高中）</t>
  </si>
  <si>
    <r>
      <t>1.教育学类</t>
    </r>
    <r>
      <rPr>
        <sz val="11"/>
        <rFont val="宋体"/>
        <family val="0"/>
      </rPr>
      <t>[教育硕士（政治）、课程与教学论（政治）、思想政治教育]                            2.</t>
    </r>
    <r>
      <rPr>
        <b/>
        <sz val="11"/>
        <rFont val="宋体"/>
        <family val="0"/>
      </rPr>
      <t>政治学类专业</t>
    </r>
  </si>
  <si>
    <t>北海市第三中学1名（初中）</t>
  </si>
  <si>
    <r>
      <t>1.教育学类专业</t>
    </r>
    <r>
      <rPr>
        <sz val="11"/>
        <rFont val="宋体"/>
        <family val="0"/>
      </rPr>
      <t xml:space="preserve">[教育硕士（政治）、课程与教学论（政治）、思想政治教育]                            </t>
    </r>
    <r>
      <rPr>
        <b/>
        <sz val="11"/>
        <rFont val="宋体"/>
        <family val="0"/>
      </rPr>
      <t>2.政治学类专业</t>
    </r>
  </si>
  <si>
    <t>政治学类、马克思主义理论类、哲学类、教育学类相关专业</t>
  </si>
  <si>
    <r>
      <t>1.教育学类专业</t>
    </r>
    <r>
      <rPr>
        <sz val="11"/>
        <rFont val="宋体"/>
        <family val="0"/>
      </rPr>
      <t xml:space="preserve">[教育硕士（政治）、课程与教学论（政治）、思想政治教育]                           </t>
    </r>
    <r>
      <rPr>
        <b/>
        <sz val="11"/>
        <rFont val="宋体"/>
        <family val="0"/>
      </rPr>
      <t>2.政治学类专业</t>
    </r>
  </si>
  <si>
    <t>历史教师</t>
  </si>
  <si>
    <r>
      <t>1.教育学类专业</t>
    </r>
    <r>
      <rPr>
        <sz val="11"/>
        <rFont val="宋体"/>
        <family val="0"/>
      </rPr>
      <t xml:space="preserve">[教育硕士（历史）、课程与教学论（历史）]                                        </t>
    </r>
    <r>
      <rPr>
        <b/>
        <sz val="11"/>
        <rFont val="宋体"/>
        <family val="0"/>
      </rPr>
      <t>2.历史学类专业</t>
    </r>
  </si>
  <si>
    <t>历史学类专业、教育学类相关专业</t>
  </si>
  <si>
    <t>西北师范大学北海附属中学2名（高中）</t>
  </si>
  <si>
    <t>地理教师</t>
  </si>
  <si>
    <r>
      <t>1教育学类专业</t>
    </r>
    <r>
      <rPr>
        <sz val="11"/>
        <rFont val="宋体"/>
        <family val="0"/>
      </rPr>
      <t xml:space="preserve">[教育硕士（地理），课程与教学论（地理）] </t>
    </r>
    <r>
      <rPr>
        <b/>
        <sz val="11"/>
        <rFont val="宋体"/>
        <family val="0"/>
      </rPr>
      <t xml:space="preserve">                                        2.地理科学类专业</t>
    </r>
  </si>
  <si>
    <r>
      <t>1.教育学类专业</t>
    </r>
    <r>
      <rPr>
        <sz val="11"/>
        <rFont val="宋体"/>
        <family val="0"/>
      </rPr>
      <t xml:space="preserve">[教育硕士（地理），课程与教学论（地理）] </t>
    </r>
    <r>
      <rPr>
        <b/>
        <sz val="11"/>
        <rFont val="宋体"/>
        <family val="0"/>
      </rPr>
      <t xml:space="preserve">                                         2.地理科学类专业</t>
    </r>
  </si>
  <si>
    <r>
      <t>1.教育学类专业</t>
    </r>
    <r>
      <rPr>
        <sz val="11"/>
        <rFont val="宋体"/>
        <family val="0"/>
      </rPr>
      <t xml:space="preserve">[教育硕士（地理），课程与教学论（地理）] </t>
    </r>
    <r>
      <rPr>
        <b/>
        <sz val="11"/>
        <rFont val="宋体"/>
        <family val="0"/>
      </rPr>
      <t xml:space="preserve">                                       2.地理科学类专业</t>
    </r>
  </si>
  <si>
    <t>信息技术教师</t>
  </si>
  <si>
    <r>
      <t>1.教育学类专业</t>
    </r>
    <r>
      <rPr>
        <sz val="11"/>
        <rFont val="宋体"/>
        <family val="0"/>
      </rPr>
      <t xml:space="preserve">[教育技术学、计算机教育 ]          </t>
    </r>
    <r>
      <rPr>
        <b/>
        <sz val="11"/>
        <rFont val="宋体"/>
        <family val="0"/>
      </rPr>
      <t xml:space="preserve">2.计算机科学与技术类专业               </t>
    </r>
  </si>
  <si>
    <r>
      <t>1.教育学类专业</t>
    </r>
    <r>
      <rPr>
        <sz val="11"/>
        <rFont val="宋体"/>
        <family val="0"/>
      </rPr>
      <t xml:space="preserve">[教育技术学、计算机教育 ]          </t>
    </r>
    <r>
      <rPr>
        <b/>
        <sz val="11"/>
        <rFont val="宋体"/>
        <family val="0"/>
      </rPr>
      <t>2.计算机科学与技术类专业</t>
    </r>
  </si>
  <si>
    <t>北海市第十三中学（初中）1名（初中）</t>
  </si>
  <si>
    <t>通用技术教师</t>
  </si>
  <si>
    <r>
      <t>1.教育学类专业</t>
    </r>
    <r>
      <rPr>
        <sz val="11"/>
        <rFont val="宋体"/>
        <family val="0"/>
      </rPr>
      <t xml:space="preserve">[教育技术学、计算机教育 ]         </t>
    </r>
    <r>
      <rPr>
        <b/>
        <sz val="11"/>
        <rFont val="宋体"/>
        <family val="0"/>
      </rPr>
      <t>2.计算机科学与技术类专业</t>
    </r>
  </si>
  <si>
    <t>北海市外国语实验学校1名（高中）</t>
  </si>
  <si>
    <t>日语老师</t>
  </si>
  <si>
    <r>
      <t>外国语言文学类专业</t>
    </r>
    <r>
      <rPr>
        <sz val="11"/>
        <rFont val="宋体"/>
        <family val="0"/>
      </rPr>
      <t>[日语语言文学、日语]</t>
    </r>
  </si>
  <si>
    <t>法语教师</t>
  </si>
  <si>
    <r>
      <t>外国语言文学类专业</t>
    </r>
    <r>
      <rPr>
        <sz val="11"/>
        <rFont val="宋体"/>
        <family val="0"/>
      </rPr>
      <t>[法语语言文学、法语]</t>
    </r>
  </si>
  <si>
    <t>体育教师</t>
  </si>
  <si>
    <r>
      <t>1.教育学类专业</t>
    </r>
    <r>
      <rPr>
        <sz val="11"/>
        <rFont val="宋体"/>
        <family val="0"/>
      </rPr>
      <t>[教育硕士（体育）、体育教育]                                        2.</t>
    </r>
    <r>
      <rPr>
        <b/>
        <sz val="11"/>
        <rFont val="宋体"/>
        <family val="0"/>
      </rPr>
      <t>体育学类专业</t>
    </r>
  </si>
  <si>
    <t>北海市第五中学1名（初中）</t>
  </si>
  <si>
    <t>体育学类、教育学类相关专业</t>
  </si>
  <si>
    <t>北京市第八中学北海实验学校1名  （初中）</t>
  </si>
  <si>
    <t>音乐教师</t>
  </si>
  <si>
    <t>艺术类、教育学类相关专业</t>
  </si>
  <si>
    <t>北京市第八中学北海实验学校1名   （高中）</t>
  </si>
  <si>
    <t>舞蹈教师</t>
  </si>
  <si>
    <r>
      <t>1.教育学类专业</t>
    </r>
    <r>
      <rPr>
        <sz val="11"/>
        <rFont val="宋体"/>
        <family val="0"/>
      </rPr>
      <t xml:space="preserve">[舞蹈表演与教育]             </t>
    </r>
    <r>
      <rPr>
        <b/>
        <sz val="11"/>
        <rFont val="宋体"/>
        <family val="0"/>
      </rPr>
      <t>2.艺术类专业</t>
    </r>
    <r>
      <rPr>
        <sz val="11"/>
        <rFont val="宋体"/>
        <family val="0"/>
      </rPr>
      <t xml:space="preserve">[舞蹈学、舞蹈表演、舞蹈编导、舞蹈史与舞蹈理论、舞蹈教育、音乐与舞蹈学类、舞蹈表演与教育]                                     </t>
    </r>
  </si>
  <si>
    <t>美术老师</t>
  </si>
  <si>
    <r>
      <t>1.教育学类专业</t>
    </r>
    <r>
      <rPr>
        <sz val="11"/>
        <rFont val="宋体"/>
        <family val="0"/>
      </rPr>
      <t xml:space="preserve">[教育硕士（美术）]                  </t>
    </r>
    <r>
      <rPr>
        <b/>
        <sz val="11"/>
        <rFont val="宋体"/>
        <family val="0"/>
      </rPr>
      <t>2.艺术类专业</t>
    </r>
    <r>
      <rPr>
        <sz val="11"/>
        <rFont val="宋体"/>
        <family val="0"/>
      </rPr>
      <t>[美术学、绘画、中国画、油画 、壁画、美术学、艺术设计、艺术设计学]</t>
    </r>
  </si>
  <si>
    <t>心理健康教师</t>
  </si>
  <si>
    <t>心理学类专业</t>
  </si>
  <si>
    <t>九年一贯制学校</t>
  </si>
  <si>
    <t>小学语文教师</t>
  </si>
  <si>
    <r>
      <t>1.教育学类专业</t>
    </r>
    <r>
      <rPr>
        <sz val="11"/>
        <rFont val="宋体"/>
        <family val="0"/>
      </rPr>
      <t xml:space="preserve">[汉语国际教育硕士、课程与教育论（语文）、教育硕士（语文）、华文教育、中文教育、文秘教育、汉语言文学教育、小学教育]                        </t>
    </r>
    <r>
      <rPr>
        <b/>
        <sz val="11"/>
        <rFont val="宋体"/>
        <family val="0"/>
      </rPr>
      <t xml:space="preserve">2.中国汉语言文学及文秘类专业              </t>
    </r>
  </si>
  <si>
    <t>北海市外国语实验学校1名（小学）</t>
  </si>
  <si>
    <r>
      <t>1.教育学类专业</t>
    </r>
    <r>
      <rPr>
        <sz val="11"/>
        <rFont val="宋体"/>
        <family val="0"/>
      </rPr>
      <t xml:space="preserve">[汉语国际教育硕士、课程与教育论（语文）、教育硕士（语文）、华文教育、中文教育、文秘教育、汉语言文学教育、小学教育]                        </t>
    </r>
    <r>
      <rPr>
        <b/>
        <sz val="11"/>
        <rFont val="宋体"/>
        <family val="0"/>
      </rPr>
      <t>2.中国汉语言文学及文秘类专业</t>
    </r>
  </si>
  <si>
    <t>北海市涠洲实验学校1名（小学）</t>
  </si>
  <si>
    <t>小学数学教师</t>
  </si>
  <si>
    <t>北海市外国语实验学校2名（小学）</t>
  </si>
  <si>
    <t>小学体育教师</t>
  </si>
  <si>
    <r>
      <t>1.教育学类专业</t>
    </r>
    <r>
      <rPr>
        <sz val="11"/>
        <rFont val="宋体"/>
        <family val="0"/>
      </rPr>
      <t xml:space="preserve">[教育硕士（体育）、体育教育]                                        </t>
    </r>
    <r>
      <rPr>
        <b/>
        <sz val="11"/>
        <rFont val="宋体"/>
        <family val="0"/>
      </rPr>
      <t>2.体育学类专业</t>
    </r>
  </si>
  <si>
    <t>小学科学教师</t>
  </si>
  <si>
    <r>
      <t>教育学类专业</t>
    </r>
    <r>
      <rPr>
        <sz val="11"/>
        <rFont val="宋体"/>
        <family val="0"/>
      </rPr>
      <t xml:space="preserve">[课程与教学论（科学教学）、科学教育]                                     </t>
    </r>
  </si>
  <si>
    <t>特殊教育学校</t>
  </si>
  <si>
    <t>特殊教育教师</t>
  </si>
  <si>
    <r>
      <t>教育学类专业</t>
    </r>
    <r>
      <rPr>
        <sz val="11"/>
        <rFont val="宋体"/>
        <family val="0"/>
      </rPr>
      <t>[特殊教育学、特殊教育]</t>
    </r>
  </si>
  <si>
    <t xml:space="preserve">北海市特殊教育学校10名 </t>
  </si>
  <si>
    <t>幼儿园</t>
  </si>
  <si>
    <t>幼儿教师</t>
  </si>
  <si>
    <t>学前教育专业</t>
  </si>
  <si>
    <t>北海市机关幼儿园6名</t>
  </si>
  <si>
    <t>北海市第一幼儿园1名</t>
  </si>
  <si>
    <t>北海市政府机关幼儿园2名</t>
  </si>
  <si>
    <r>
      <t>教育学类专业</t>
    </r>
    <r>
      <rPr>
        <sz val="11"/>
        <rFont val="宋体"/>
        <family val="0"/>
      </rPr>
      <t xml:space="preserve">[学前教育学、学前教育、幼儿教育]
</t>
    </r>
  </si>
  <si>
    <t xml:space="preserve">北海市第五幼儿园6名 </t>
  </si>
  <si>
    <t>北海市第七幼儿园3名</t>
  </si>
  <si>
    <t>中职学校</t>
  </si>
  <si>
    <r>
      <t>1.教育学类专业</t>
    </r>
    <r>
      <rPr>
        <sz val="11"/>
        <rFont val="宋体"/>
        <family val="0"/>
      </rPr>
      <t xml:space="preserve">[教育硕士（数学）、课程与教学论（数学]                                           </t>
    </r>
    <r>
      <rPr>
        <b/>
        <sz val="11"/>
        <rFont val="宋体"/>
        <family val="0"/>
      </rPr>
      <t>2.数学类专业</t>
    </r>
  </si>
  <si>
    <t>北海市中等职业技术学校4名（中职）</t>
  </si>
  <si>
    <r>
      <t>1.教育学类专业</t>
    </r>
    <r>
      <rPr>
        <sz val="11"/>
        <rFont val="宋体"/>
        <family val="0"/>
      </rPr>
      <t>[汉语国际教育硕士、课程与教学论（语文）、教育硕士（语文）、华文教育、中文教育、文秘教育、秘书教育、汉语言文学教育]</t>
    </r>
    <r>
      <rPr>
        <b/>
        <sz val="11"/>
        <rFont val="宋体"/>
        <family val="0"/>
      </rPr>
      <t xml:space="preserve">                          2.中国汉语言文学及文秘类                  </t>
    </r>
  </si>
  <si>
    <t>北海市中等职业技术学校2名（中职）</t>
  </si>
  <si>
    <t>北海市中等职业技术学校1名（中职）</t>
  </si>
  <si>
    <r>
      <t>1.教育学类专业</t>
    </r>
    <r>
      <rPr>
        <sz val="11"/>
        <rFont val="宋体"/>
        <family val="0"/>
      </rPr>
      <t xml:space="preserve">[教育硕士（历史）、课程与教学论（历史）]                                         </t>
    </r>
    <r>
      <rPr>
        <b/>
        <sz val="11"/>
        <rFont val="宋体"/>
        <family val="0"/>
      </rPr>
      <t>2.历史学类专业</t>
    </r>
  </si>
  <si>
    <t>书法教师</t>
  </si>
  <si>
    <r>
      <t>1.</t>
    </r>
    <r>
      <rPr>
        <b/>
        <sz val="11"/>
        <rFont val="宋体"/>
        <family val="0"/>
      </rPr>
      <t>教育学类专业</t>
    </r>
    <r>
      <rPr>
        <sz val="11"/>
        <rFont val="宋体"/>
        <family val="0"/>
      </rPr>
      <t xml:space="preserve">[书法教育]                      </t>
    </r>
    <r>
      <rPr>
        <b/>
        <sz val="11"/>
        <rFont val="宋体"/>
        <family val="0"/>
      </rPr>
      <t>2.艺术类专业</t>
    </r>
    <r>
      <rPr>
        <sz val="11"/>
        <rFont val="宋体"/>
        <family val="0"/>
      </rPr>
      <t xml:space="preserve">[书法学]                         </t>
    </r>
  </si>
  <si>
    <t>心理教师</t>
  </si>
  <si>
    <t>电子专业教师</t>
  </si>
  <si>
    <r>
      <t>1.职业技术教育类专业</t>
    </r>
    <r>
      <rPr>
        <sz val="11"/>
        <rFont val="宋体"/>
        <family val="0"/>
      </rPr>
      <t>[机电技术教育、电气技术教育、应用电子技术教育]
2.</t>
    </r>
    <r>
      <rPr>
        <b/>
        <sz val="11"/>
        <rFont val="宋体"/>
        <family val="0"/>
      </rPr>
      <t>电气工程及电子信息类专业</t>
    </r>
  </si>
  <si>
    <t>烹饪专业教师</t>
  </si>
  <si>
    <r>
      <t>职业技术教育类专业</t>
    </r>
    <r>
      <rPr>
        <sz val="11"/>
        <rFont val="宋体"/>
        <family val="0"/>
      </rPr>
      <t>[食品营养与检验教育、烹饪与营养教育]</t>
    </r>
  </si>
  <si>
    <t>食品营养学教师</t>
  </si>
  <si>
    <r>
      <t>食品科学与工程类专业</t>
    </r>
    <r>
      <rPr>
        <sz val="11"/>
        <rFont val="宋体"/>
        <family val="0"/>
      </rPr>
      <t>[烹饪与营养教育、食品工艺教育]</t>
    </r>
  </si>
  <si>
    <t>计算机专业教师</t>
  </si>
  <si>
    <r>
      <t>计算机科学与技术类专业</t>
    </r>
    <r>
      <rPr>
        <sz val="11"/>
        <rFont val="宋体"/>
        <family val="0"/>
      </rPr>
      <t>[计算机软件技术、计算机软件工程、计算机软件技术工程、可视化程序设计、Web应用程序设计、软件工程]</t>
    </r>
  </si>
  <si>
    <t>酒店专业教师</t>
  </si>
  <si>
    <r>
      <t>工商管理类专业</t>
    </r>
    <r>
      <rPr>
        <sz val="11"/>
        <rFont val="宋体"/>
        <family val="0"/>
      </rPr>
      <t>[酒店管理]</t>
    </r>
  </si>
  <si>
    <t>智能制造专业教师</t>
  </si>
  <si>
    <r>
      <t>电气工程及电子信息类专业</t>
    </r>
    <r>
      <rPr>
        <sz val="11"/>
        <rFont val="宋体"/>
        <family val="0"/>
      </rPr>
      <t>[电气工程与智能控制、机器人工程]</t>
    </r>
  </si>
  <si>
    <t>电子商务专业教师</t>
  </si>
  <si>
    <r>
      <t>工商管理类专业</t>
    </r>
    <r>
      <rPr>
        <sz val="11"/>
        <rFont val="宋体"/>
        <family val="0"/>
      </rPr>
      <t>[电子商务、电子商务及法律]</t>
    </r>
  </si>
  <si>
    <t>网络媒体教师</t>
  </si>
  <si>
    <t>新闻传播学类专业</t>
  </si>
  <si>
    <t>营销推广教师</t>
  </si>
  <si>
    <t>演讲口才教师</t>
  </si>
  <si>
    <r>
      <t>新闻传播学类专业</t>
    </r>
    <r>
      <rPr>
        <sz val="11"/>
        <rFont val="宋体"/>
        <family val="0"/>
      </rPr>
      <t xml:space="preserve">[播音、播音与主持]
</t>
    </r>
    <r>
      <rPr>
        <b/>
        <sz val="11"/>
        <rFont val="宋体"/>
        <family val="0"/>
      </rPr>
      <t>艺术类专业</t>
    </r>
    <r>
      <rPr>
        <sz val="11"/>
        <rFont val="宋体"/>
        <family val="0"/>
      </rPr>
      <t>[播音与主持艺术、播音与主持]</t>
    </r>
  </si>
  <si>
    <r>
      <t>1.教育学类</t>
    </r>
    <r>
      <rPr>
        <sz val="11"/>
        <rFont val="宋体"/>
        <family val="0"/>
      </rPr>
      <t xml:space="preserve">[教育硕士（政治）、课程与教学论（政治）、思想政治教育]                           </t>
    </r>
    <r>
      <rPr>
        <b/>
        <sz val="11"/>
        <rFont val="宋体"/>
        <family val="0"/>
      </rPr>
      <t>2.政治学类专业</t>
    </r>
  </si>
  <si>
    <t>北海市卫生学校4名（中职）</t>
  </si>
  <si>
    <r>
      <t>1.教育学类</t>
    </r>
    <r>
      <rPr>
        <sz val="11"/>
        <rFont val="宋体"/>
        <family val="0"/>
      </rPr>
      <t xml:space="preserve">[教育硕士（历史）、课程与教学论（历史）]                                         </t>
    </r>
    <r>
      <rPr>
        <b/>
        <sz val="11"/>
        <rFont val="宋体"/>
        <family val="0"/>
      </rPr>
      <t>2.历史学类专业</t>
    </r>
  </si>
  <si>
    <t>北海市卫生学校2名（中职）</t>
  </si>
  <si>
    <t>医学教师</t>
  </si>
  <si>
    <t>临床医学与医学技术类专业</t>
  </si>
  <si>
    <t>全日制研究生以上学历，硕士及以上学位</t>
  </si>
  <si>
    <t>护理教师</t>
  </si>
  <si>
    <t>护理类专业</t>
  </si>
  <si>
    <t>北海市卫生学校1名（中职）</t>
  </si>
  <si>
    <t>医学影像教师</t>
  </si>
  <si>
    <r>
      <t>临床医学与医学技术类专业</t>
    </r>
    <r>
      <rPr>
        <sz val="11"/>
        <rFont val="宋体"/>
        <family val="0"/>
      </rPr>
      <t xml:space="preserve">[临床医学，医学影像学，放射医学，影像医学与核医学，临床医学博士，临床医学硕士] </t>
    </r>
  </si>
  <si>
    <t>全日制本科大学以上学历，学士及以上学位</t>
  </si>
  <si>
    <t>合计</t>
  </si>
  <si>
    <t>市直学校2021年“绿色通道”岗位计划</t>
  </si>
  <si>
    <t>序号</t>
  </si>
  <si>
    <t>学校</t>
  </si>
  <si>
    <t>人数</t>
  </si>
  <si>
    <t>新增</t>
  </si>
  <si>
    <t>总数</t>
  </si>
  <si>
    <t>拟聘人数</t>
  </si>
  <si>
    <t>缺口</t>
  </si>
  <si>
    <t>市卫校</t>
  </si>
  <si>
    <t>市卫校附院</t>
  </si>
  <si>
    <t>市中职校</t>
  </si>
  <si>
    <t>中职类</t>
  </si>
  <si>
    <t>北中</t>
  </si>
  <si>
    <t>市一中</t>
  </si>
  <si>
    <t>市二中</t>
  </si>
  <si>
    <t>市三中</t>
  </si>
  <si>
    <t>市五中</t>
  </si>
  <si>
    <t>市六中</t>
  </si>
  <si>
    <t>市七中</t>
  </si>
  <si>
    <t>市八中</t>
  </si>
  <si>
    <t>市九中</t>
  </si>
  <si>
    <t>市十中</t>
  </si>
  <si>
    <t>市十一中</t>
  </si>
  <si>
    <t>实验学校</t>
  </si>
  <si>
    <t>二实验学校</t>
  </si>
  <si>
    <t>外国语实验学校</t>
  </si>
  <si>
    <t>北师大北海附中</t>
  </si>
  <si>
    <t>涠洲实验学校</t>
  </si>
  <si>
    <t>西北师大北海附中</t>
  </si>
  <si>
    <t>市十三中</t>
  </si>
  <si>
    <t>北八北海实验学校</t>
  </si>
  <si>
    <t>市十四中</t>
  </si>
  <si>
    <t>中小学</t>
  </si>
  <si>
    <t>市特校</t>
  </si>
  <si>
    <t>特教类</t>
  </si>
  <si>
    <t>市机幼</t>
  </si>
  <si>
    <t>市一幼</t>
  </si>
  <si>
    <t>市二幼</t>
  </si>
  <si>
    <t>市三幼</t>
  </si>
  <si>
    <t>市府机幼</t>
  </si>
  <si>
    <t>市五幼</t>
  </si>
  <si>
    <t>市七幼</t>
  </si>
  <si>
    <t>总计</t>
  </si>
  <si>
    <t>学段</t>
  </si>
  <si>
    <t>第一批</t>
  </si>
  <si>
    <t>第二批</t>
  </si>
  <si>
    <t>学前</t>
  </si>
  <si>
    <t>小学</t>
  </si>
  <si>
    <t>初中</t>
  </si>
  <si>
    <t>高中</t>
  </si>
  <si>
    <t>特教</t>
  </si>
  <si>
    <t>中职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</si>
</sst>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4">
    <font>
      <sz val="12"/>
      <name val="宋体"/>
      <family val="0"/>
    </font>
    <font>
      <b/>
      <sz val="12"/>
      <name val="宋体"/>
      <family val="0"/>
    </font>
    <font>
      <sz val="12"/>
      <name val="方正小标宋简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10"/>
      <name val="仿宋_GB2312"/>
      <family val="3"/>
    </font>
    <font>
      <sz val="11"/>
      <name val="宋体"/>
      <family val="0"/>
    </font>
    <font>
      <sz val="16"/>
      <name val="仿宋_GB2312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2"/>
      <color rgb="FFFF0000"/>
      <name val="仿宋_GB2312"/>
      <family val="3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66" applyFont="1" applyFill="1" applyBorder="1" applyAlignment="1">
      <alignment horizontal="center" vertical="center" wrapText="1"/>
      <protection/>
    </xf>
    <xf numFmtId="0" fontId="0" fillId="0" borderId="12" xfId="66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1" fillId="0" borderId="12" xfId="66" applyFont="1" applyFill="1" applyBorder="1" applyAlignment="1">
      <alignment horizontal="center" vertical="center" wrapText="1"/>
      <protection/>
    </xf>
    <xf numFmtId="0" fontId="1" fillId="0" borderId="12" xfId="66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0" fillId="0" borderId="12" xfId="66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编制分配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view="pageBreakPreview" zoomScale="90" zoomScaleNormal="70" zoomScaleSheetLayoutView="90" workbookViewId="0" topLeftCell="A1">
      <selection activeCell="E12" sqref="E12"/>
    </sheetView>
  </sheetViews>
  <sheetFormatPr defaultColWidth="9.00390625" defaultRowHeight="69.75" customHeight="1"/>
  <cols>
    <col min="1" max="1" width="19.50390625" style="0" customWidth="1"/>
    <col min="2" max="2" width="17.00390625" style="27" customWidth="1"/>
    <col min="3" max="3" width="9.75390625" style="0" customWidth="1"/>
    <col min="4" max="4" width="43.375" style="28" customWidth="1"/>
    <col min="5" max="5" width="36.75390625" style="29" customWidth="1"/>
    <col min="6" max="6" width="40.25390625" style="0" customWidth="1"/>
    <col min="7" max="7" width="11.625" style="0" customWidth="1"/>
  </cols>
  <sheetData>
    <row r="1" spans="1:7" ht="30" customHeight="1">
      <c r="A1" s="30" t="s">
        <v>0</v>
      </c>
      <c r="B1" s="30"/>
      <c r="C1" s="30"/>
      <c r="D1" s="30"/>
      <c r="E1" s="30"/>
      <c r="F1" s="30"/>
      <c r="G1" s="30"/>
    </row>
    <row r="2" spans="1:7" ht="54.75" customHeight="1">
      <c r="A2" s="31" t="s">
        <v>1</v>
      </c>
      <c r="B2" s="32"/>
      <c r="C2" s="32"/>
      <c r="D2" s="33"/>
      <c r="E2" s="34"/>
      <c r="F2" s="32"/>
      <c r="G2" s="32"/>
    </row>
    <row r="3" spans="1:7" s="21" customFormat="1" ht="24.75" customHeight="1">
      <c r="A3" s="34" t="s">
        <v>2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</row>
    <row r="4" spans="1:7" s="22" customFormat="1" ht="57.75" customHeight="1">
      <c r="A4" s="35" t="s">
        <v>8</v>
      </c>
      <c r="B4" s="36" t="s">
        <v>9</v>
      </c>
      <c r="C4" s="37">
        <v>8</v>
      </c>
      <c r="D4" s="33" t="s">
        <v>10</v>
      </c>
      <c r="E4" s="38" t="s">
        <v>11</v>
      </c>
      <c r="F4" s="39" t="s">
        <v>12</v>
      </c>
      <c r="G4" s="39"/>
    </row>
    <row r="5" spans="1:7" s="22" customFormat="1" ht="57.75" customHeight="1">
      <c r="A5" s="35"/>
      <c r="B5" s="36"/>
      <c r="C5" s="40"/>
      <c r="D5" s="33" t="s">
        <v>10</v>
      </c>
      <c r="E5" s="38" t="s">
        <v>13</v>
      </c>
      <c r="F5" s="39" t="s">
        <v>12</v>
      </c>
      <c r="G5" s="36"/>
    </row>
    <row r="6" spans="1:7" s="22" customFormat="1" ht="57.75" customHeight="1">
      <c r="A6" s="35"/>
      <c r="B6" s="36"/>
      <c r="C6" s="40"/>
      <c r="D6" s="33" t="s">
        <v>10</v>
      </c>
      <c r="E6" s="39" t="s">
        <v>14</v>
      </c>
      <c r="F6" s="39" t="s">
        <v>12</v>
      </c>
      <c r="G6" s="36"/>
    </row>
    <row r="7" spans="1:7" s="22" customFormat="1" ht="57.75" customHeight="1">
      <c r="A7" s="35"/>
      <c r="B7" s="36"/>
      <c r="C7" s="40"/>
      <c r="D7" s="33" t="s">
        <v>10</v>
      </c>
      <c r="E7" s="41" t="s">
        <v>15</v>
      </c>
      <c r="F7" s="39" t="s">
        <v>12</v>
      </c>
      <c r="G7" s="36"/>
    </row>
    <row r="8" spans="1:7" s="22" customFormat="1" ht="57.75" customHeight="1">
      <c r="A8" s="35"/>
      <c r="B8" s="36"/>
      <c r="C8" s="40"/>
      <c r="D8" s="33" t="s">
        <v>10</v>
      </c>
      <c r="E8" s="38" t="s">
        <v>16</v>
      </c>
      <c r="F8" s="39" t="s">
        <v>12</v>
      </c>
      <c r="G8" s="42"/>
    </row>
    <row r="9" spans="1:7" s="23" customFormat="1" ht="57.75" customHeight="1">
      <c r="A9" s="43"/>
      <c r="B9" s="36"/>
      <c r="C9" s="40"/>
      <c r="D9" s="33" t="s">
        <v>10</v>
      </c>
      <c r="E9" s="44" t="s">
        <v>17</v>
      </c>
      <c r="F9" s="39" t="s">
        <v>12</v>
      </c>
      <c r="G9" s="45"/>
    </row>
    <row r="10" spans="1:7" s="22" customFormat="1" ht="57.75" customHeight="1">
      <c r="A10" s="35"/>
      <c r="B10" s="36"/>
      <c r="C10" s="40"/>
      <c r="D10" s="33" t="s">
        <v>10</v>
      </c>
      <c r="E10" s="46" t="s">
        <v>18</v>
      </c>
      <c r="F10" s="39" t="s">
        <v>12</v>
      </c>
      <c r="G10" s="47"/>
    </row>
    <row r="11" spans="1:7" ht="45" customHeight="1">
      <c r="A11" s="35"/>
      <c r="B11" s="36" t="s">
        <v>19</v>
      </c>
      <c r="C11" s="37">
        <v>20</v>
      </c>
      <c r="D11" s="48" t="s">
        <v>20</v>
      </c>
      <c r="E11" s="38" t="s">
        <v>21</v>
      </c>
      <c r="F11" s="39" t="s">
        <v>12</v>
      </c>
      <c r="G11" s="49"/>
    </row>
    <row r="12" spans="1:7" ht="45" customHeight="1">
      <c r="A12" s="35"/>
      <c r="B12" s="36"/>
      <c r="C12" s="40"/>
      <c r="D12" s="48" t="s">
        <v>22</v>
      </c>
      <c r="E12" s="38" t="s">
        <v>11</v>
      </c>
      <c r="F12" s="39" t="s">
        <v>12</v>
      </c>
      <c r="G12" s="49"/>
    </row>
    <row r="13" spans="1:7" ht="45" customHeight="1">
      <c r="A13" s="35"/>
      <c r="B13" s="36"/>
      <c r="C13" s="40"/>
      <c r="D13" s="48" t="s">
        <v>22</v>
      </c>
      <c r="E13" s="38" t="s">
        <v>13</v>
      </c>
      <c r="F13" s="39" t="s">
        <v>12</v>
      </c>
      <c r="G13" s="49"/>
    </row>
    <row r="14" spans="1:7" ht="57" customHeight="1">
      <c r="A14" s="35"/>
      <c r="B14" s="36"/>
      <c r="C14" s="40"/>
      <c r="D14" s="48" t="s">
        <v>23</v>
      </c>
      <c r="E14" s="39" t="s">
        <v>14</v>
      </c>
      <c r="F14" s="39" t="s">
        <v>12</v>
      </c>
      <c r="G14" s="49"/>
    </row>
    <row r="15" spans="1:7" s="22" customFormat="1" ht="45" customHeight="1">
      <c r="A15" s="35"/>
      <c r="B15" s="36"/>
      <c r="C15" s="40"/>
      <c r="D15" s="48" t="s">
        <v>22</v>
      </c>
      <c r="E15" s="38" t="s">
        <v>24</v>
      </c>
      <c r="F15" s="39" t="s">
        <v>12</v>
      </c>
      <c r="G15" s="49"/>
    </row>
    <row r="16" spans="1:7" s="22" customFormat="1" ht="45" customHeight="1">
      <c r="A16" s="35"/>
      <c r="B16" s="36"/>
      <c r="C16" s="40"/>
      <c r="D16" s="48" t="s">
        <v>22</v>
      </c>
      <c r="E16" s="38" t="s">
        <v>25</v>
      </c>
      <c r="F16" s="39" t="s">
        <v>12</v>
      </c>
      <c r="G16" s="47"/>
    </row>
    <row r="17" spans="1:7" s="22" customFormat="1" ht="45" customHeight="1">
      <c r="A17" s="35"/>
      <c r="B17" s="36"/>
      <c r="C17" s="40"/>
      <c r="D17" s="48" t="s">
        <v>22</v>
      </c>
      <c r="E17" s="38" t="s">
        <v>16</v>
      </c>
      <c r="F17" s="39" t="s">
        <v>12</v>
      </c>
      <c r="G17" s="47"/>
    </row>
    <row r="18" spans="1:7" s="22" customFormat="1" ht="45" customHeight="1">
      <c r="A18" s="35"/>
      <c r="B18" s="36"/>
      <c r="C18" s="40"/>
      <c r="D18" s="50" t="s">
        <v>26</v>
      </c>
      <c r="E18" s="44" t="s">
        <v>27</v>
      </c>
      <c r="F18" s="39" t="s">
        <v>12</v>
      </c>
      <c r="G18" s="47"/>
    </row>
    <row r="19" spans="1:7" s="22" customFormat="1" ht="45" customHeight="1">
      <c r="A19" s="35"/>
      <c r="B19" s="36"/>
      <c r="C19" s="40"/>
      <c r="D19" s="50" t="s">
        <v>26</v>
      </c>
      <c r="E19" s="44" t="s">
        <v>28</v>
      </c>
      <c r="F19" s="39" t="s">
        <v>12</v>
      </c>
      <c r="G19" s="47"/>
    </row>
    <row r="20" spans="1:7" s="22" customFormat="1" ht="45" customHeight="1">
      <c r="A20" s="35"/>
      <c r="B20" s="36"/>
      <c r="C20" s="40"/>
      <c r="D20" s="50" t="s">
        <v>29</v>
      </c>
      <c r="E20" s="51" t="s">
        <v>30</v>
      </c>
      <c r="F20" s="39" t="s">
        <v>12</v>
      </c>
      <c r="G20" s="47"/>
    </row>
    <row r="21" spans="1:7" s="22" customFormat="1" ht="45" customHeight="1">
      <c r="A21" s="35"/>
      <c r="B21" s="36"/>
      <c r="C21" s="40"/>
      <c r="D21" s="50" t="s">
        <v>29</v>
      </c>
      <c r="E21" s="51" t="s">
        <v>31</v>
      </c>
      <c r="F21" s="39" t="s">
        <v>12</v>
      </c>
      <c r="G21" s="47"/>
    </row>
    <row r="22" spans="1:7" s="22" customFormat="1" ht="81" customHeight="1">
      <c r="A22" s="35"/>
      <c r="B22" s="36" t="s">
        <v>32</v>
      </c>
      <c r="C22" s="52">
        <v>11</v>
      </c>
      <c r="D22" s="53" t="s">
        <v>33</v>
      </c>
      <c r="E22" s="38" t="s">
        <v>34</v>
      </c>
      <c r="F22" s="39" t="s">
        <v>12</v>
      </c>
      <c r="G22" s="47"/>
    </row>
    <row r="23" spans="1:7" s="22" customFormat="1" ht="81" customHeight="1">
      <c r="A23" s="35"/>
      <c r="B23" s="36"/>
      <c r="C23" s="54"/>
      <c r="D23" s="53" t="s">
        <v>35</v>
      </c>
      <c r="E23" s="38" t="s">
        <v>36</v>
      </c>
      <c r="F23" s="39" t="s">
        <v>12</v>
      </c>
      <c r="G23" s="47"/>
    </row>
    <row r="24" spans="1:7" s="22" customFormat="1" ht="81" customHeight="1">
      <c r="A24" s="35"/>
      <c r="B24" s="36"/>
      <c r="C24" s="54"/>
      <c r="D24" s="53" t="s">
        <v>35</v>
      </c>
      <c r="E24" s="38" t="s">
        <v>37</v>
      </c>
      <c r="F24" s="39" t="s">
        <v>12</v>
      </c>
      <c r="G24" s="47"/>
    </row>
    <row r="25" spans="1:7" ht="81" customHeight="1">
      <c r="A25" s="35"/>
      <c r="B25" s="36"/>
      <c r="C25" s="54"/>
      <c r="D25" s="53" t="s">
        <v>33</v>
      </c>
      <c r="E25" s="38" t="s">
        <v>38</v>
      </c>
      <c r="F25" s="39" t="s">
        <v>12</v>
      </c>
      <c r="G25" s="49"/>
    </row>
    <row r="26" spans="1:7" ht="81" customHeight="1">
      <c r="A26" s="35"/>
      <c r="B26" s="36"/>
      <c r="C26" s="54"/>
      <c r="D26" s="53" t="s">
        <v>39</v>
      </c>
      <c r="E26" s="55" t="s">
        <v>40</v>
      </c>
      <c r="F26" s="39" t="s">
        <v>12</v>
      </c>
      <c r="G26" s="49"/>
    </row>
    <row r="27" spans="1:7" s="22" customFormat="1" ht="81" customHeight="1">
      <c r="A27" s="35"/>
      <c r="B27" s="36"/>
      <c r="C27" s="54"/>
      <c r="D27" s="53" t="s">
        <v>33</v>
      </c>
      <c r="E27" s="44" t="s">
        <v>17</v>
      </c>
      <c r="F27" s="39" t="s">
        <v>12</v>
      </c>
      <c r="G27" s="47"/>
    </row>
    <row r="28" spans="1:7" s="22" customFormat="1" ht="81" customHeight="1">
      <c r="A28" s="35"/>
      <c r="B28" s="36"/>
      <c r="C28" s="54"/>
      <c r="D28" s="53" t="s">
        <v>39</v>
      </c>
      <c r="E28" s="44" t="s">
        <v>41</v>
      </c>
      <c r="F28" s="39" t="s">
        <v>12</v>
      </c>
      <c r="G28" s="47"/>
    </row>
    <row r="29" spans="1:7" s="22" customFormat="1" ht="81" customHeight="1">
      <c r="A29" s="35"/>
      <c r="B29" s="36"/>
      <c r="C29" s="54"/>
      <c r="D29" s="53" t="s">
        <v>42</v>
      </c>
      <c r="E29" s="46" t="s">
        <v>43</v>
      </c>
      <c r="F29" s="39" t="s">
        <v>12</v>
      </c>
      <c r="G29" s="47"/>
    </row>
    <row r="30" spans="1:7" s="22" customFormat="1" ht="48" customHeight="1">
      <c r="A30" s="35"/>
      <c r="B30" s="36" t="s">
        <v>44</v>
      </c>
      <c r="C30" s="52">
        <v>10</v>
      </c>
      <c r="D30" s="53" t="s">
        <v>45</v>
      </c>
      <c r="E30" s="38" t="s">
        <v>46</v>
      </c>
      <c r="F30" s="39" t="s">
        <v>12</v>
      </c>
      <c r="G30" s="47"/>
    </row>
    <row r="31" spans="1:7" s="22" customFormat="1" ht="48" customHeight="1">
      <c r="A31" s="35"/>
      <c r="B31" s="36"/>
      <c r="C31" s="54"/>
      <c r="D31" s="53" t="s">
        <v>45</v>
      </c>
      <c r="E31" s="38" t="s">
        <v>47</v>
      </c>
      <c r="F31" s="39" t="s">
        <v>12</v>
      </c>
      <c r="G31" s="47"/>
    </row>
    <row r="32" spans="1:7" s="22" customFormat="1" ht="48" customHeight="1">
      <c r="A32" s="35"/>
      <c r="B32" s="36"/>
      <c r="C32" s="54"/>
      <c r="D32" s="53" t="s">
        <v>45</v>
      </c>
      <c r="E32" s="38" t="s">
        <v>48</v>
      </c>
      <c r="F32" s="39" t="s">
        <v>12</v>
      </c>
      <c r="G32" s="47"/>
    </row>
    <row r="33" spans="1:7" s="22" customFormat="1" ht="48" customHeight="1">
      <c r="A33" s="35"/>
      <c r="B33" s="36"/>
      <c r="C33" s="54"/>
      <c r="D33" s="53" t="s">
        <v>45</v>
      </c>
      <c r="E33" s="38" t="s">
        <v>37</v>
      </c>
      <c r="F33" s="39" t="s">
        <v>12</v>
      </c>
      <c r="G33" s="47"/>
    </row>
    <row r="34" spans="1:7" s="22" customFormat="1" ht="48" customHeight="1">
      <c r="A34" s="35"/>
      <c r="B34" s="36"/>
      <c r="C34" s="54"/>
      <c r="D34" s="53" t="s">
        <v>49</v>
      </c>
      <c r="E34" s="56" t="s">
        <v>50</v>
      </c>
      <c r="F34" s="39" t="s">
        <v>12</v>
      </c>
      <c r="G34" s="47"/>
    </row>
    <row r="35" spans="1:7" s="23" customFormat="1" ht="48" customHeight="1">
      <c r="A35" s="43"/>
      <c r="B35" s="36"/>
      <c r="C35" s="54"/>
      <c r="D35" s="53" t="s">
        <v>49</v>
      </c>
      <c r="E35" s="46" t="s">
        <v>30</v>
      </c>
      <c r="F35" s="39" t="s">
        <v>12</v>
      </c>
      <c r="G35" s="45"/>
    </row>
    <row r="36" spans="1:7" s="23" customFormat="1" ht="48" customHeight="1">
      <c r="A36" s="43"/>
      <c r="B36" s="36"/>
      <c r="C36" s="54"/>
      <c r="D36" s="53" t="s">
        <v>49</v>
      </c>
      <c r="E36" s="46" t="s">
        <v>51</v>
      </c>
      <c r="F36" s="39" t="s">
        <v>12</v>
      </c>
      <c r="G36" s="45"/>
    </row>
    <row r="37" spans="1:7" s="22" customFormat="1" ht="48" customHeight="1">
      <c r="A37" s="35"/>
      <c r="B37" s="36" t="s">
        <v>52</v>
      </c>
      <c r="C37" s="52">
        <v>4</v>
      </c>
      <c r="D37" s="53" t="s">
        <v>53</v>
      </c>
      <c r="E37" s="38" t="s">
        <v>16</v>
      </c>
      <c r="F37" s="39" t="s">
        <v>12</v>
      </c>
      <c r="G37" s="47"/>
    </row>
    <row r="38" spans="1:7" s="22" customFormat="1" ht="48" customHeight="1">
      <c r="A38" s="35"/>
      <c r="B38" s="36"/>
      <c r="C38" s="54"/>
      <c r="D38" s="53" t="s">
        <v>53</v>
      </c>
      <c r="E38" s="38" t="s">
        <v>38</v>
      </c>
      <c r="F38" s="39" t="s">
        <v>12</v>
      </c>
      <c r="G38" s="47"/>
    </row>
    <row r="39" spans="1:7" s="22" customFormat="1" ht="48" customHeight="1">
      <c r="A39" s="35"/>
      <c r="B39" s="36"/>
      <c r="C39" s="54"/>
      <c r="D39" s="53" t="s">
        <v>54</v>
      </c>
      <c r="E39" s="38" t="s">
        <v>50</v>
      </c>
      <c r="F39" s="39" t="s">
        <v>12</v>
      </c>
      <c r="G39" s="47"/>
    </row>
    <row r="40" spans="1:7" s="22" customFormat="1" ht="48" customHeight="1">
      <c r="A40" s="35"/>
      <c r="B40" s="36"/>
      <c r="C40" s="57"/>
      <c r="D40" s="53" t="s">
        <v>54</v>
      </c>
      <c r="E40" s="46" t="s">
        <v>43</v>
      </c>
      <c r="F40" s="39" t="s">
        <v>12</v>
      </c>
      <c r="G40" s="47"/>
    </row>
    <row r="41" spans="1:7" s="22" customFormat="1" ht="42.75" customHeight="1">
      <c r="A41" s="35"/>
      <c r="B41" s="58" t="s">
        <v>55</v>
      </c>
      <c r="C41" s="52">
        <v>9</v>
      </c>
      <c r="D41" s="33" t="s">
        <v>56</v>
      </c>
      <c r="E41" s="46" t="s">
        <v>57</v>
      </c>
      <c r="F41" s="39" t="s">
        <v>12</v>
      </c>
      <c r="G41" s="47"/>
    </row>
    <row r="42" spans="1:7" s="22" customFormat="1" ht="42.75" customHeight="1">
      <c r="A42" s="35"/>
      <c r="B42" s="58"/>
      <c r="C42" s="54"/>
      <c r="D42" s="33" t="s">
        <v>58</v>
      </c>
      <c r="E42" s="38" t="s">
        <v>59</v>
      </c>
      <c r="F42" s="39" t="s">
        <v>12</v>
      </c>
      <c r="G42" s="47"/>
    </row>
    <row r="43" spans="1:7" s="22" customFormat="1" ht="42.75" customHeight="1">
      <c r="A43" s="35"/>
      <c r="B43" s="58"/>
      <c r="C43" s="54"/>
      <c r="D43" s="33" t="s">
        <v>56</v>
      </c>
      <c r="E43" s="38" t="s">
        <v>48</v>
      </c>
      <c r="F43" s="39" t="s">
        <v>12</v>
      </c>
      <c r="G43" s="47"/>
    </row>
    <row r="44" spans="1:7" s="22" customFormat="1" ht="42.75" customHeight="1">
      <c r="A44" s="35"/>
      <c r="B44" s="58"/>
      <c r="C44" s="54"/>
      <c r="D44" s="33" t="s">
        <v>60</v>
      </c>
      <c r="E44" s="38" t="s">
        <v>16</v>
      </c>
      <c r="F44" s="39" t="s">
        <v>12</v>
      </c>
      <c r="G44" s="47"/>
    </row>
    <row r="45" spans="1:7" s="22" customFormat="1" ht="42.75" customHeight="1">
      <c r="A45" s="35"/>
      <c r="B45" s="58"/>
      <c r="C45" s="54"/>
      <c r="D45" s="53" t="s">
        <v>61</v>
      </c>
      <c r="E45" s="46" t="s">
        <v>17</v>
      </c>
      <c r="F45" s="39" t="s">
        <v>12</v>
      </c>
      <c r="G45" s="47"/>
    </row>
    <row r="46" spans="1:7" s="22" customFormat="1" ht="42.75" customHeight="1">
      <c r="A46" s="35"/>
      <c r="B46" s="58"/>
      <c r="C46" s="54"/>
      <c r="D46" s="33" t="s">
        <v>62</v>
      </c>
      <c r="E46" s="44" t="s">
        <v>50</v>
      </c>
      <c r="F46" s="39" t="s">
        <v>12</v>
      </c>
      <c r="G46" s="47"/>
    </row>
    <row r="47" spans="1:7" s="22" customFormat="1" ht="42.75" customHeight="1">
      <c r="A47" s="35"/>
      <c r="B47" s="58"/>
      <c r="C47" s="54"/>
      <c r="D47" s="53" t="s">
        <v>61</v>
      </c>
      <c r="E47" s="46" t="s">
        <v>50</v>
      </c>
      <c r="F47" s="39" t="s">
        <v>12</v>
      </c>
      <c r="G47" s="47"/>
    </row>
    <row r="48" spans="1:7" s="22" customFormat="1" ht="42.75" customHeight="1">
      <c r="A48" s="35"/>
      <c r="B48" s="58"/>
      <c r="C48" s="54"/>
      <c r="D48" s="33" t="s">
        <v>60</v>
      </c>
      <c r="E48" s="46" t="s">
        <v>18</v>
      </c>
      <c r="F48" s="39" t="s">
        <v>12</v>
      </c>
      <c r="G48" s="47"/>
    </row>
    <row r="49" spans="1:7" s="22" customFormat="1" ht="42.75" customHeight="1">
      <c r="A49" s="35"/>
      <c r="B49" s="58"/>
      <c r="C49" s="54"/>
      <c r="D49" s="53" t="s">
        <v>61</v>
      </c>
      <c r="E49" s="46" t="s">
        <v>18</v>
      </c>
      <c r="F49" s="39" t="s">
        <v>12</v>
      </c>
      <c r="G49" s="47"/>
    </row>
    <row r="50" spans="1:7" s="22" customFormat="1" ht="48.75" customHeight="1">
      <c r="A50" s="35"/>
      <c r="B50" s="36" t="s">
        <v>63</v>
      </c>
      <c r="C50" s="37">
        <v>9</v>
      </c>
      <c r="D50" s="53" t="s">
        <v>64</v>
      </c>
      <c r="E50" s="38" t="s">
        <v>16</v>
      </c>
      <c r="F50" s="39" t="s">
        <v>12</v>
      </c>
      <c r="G50" s="47"/>
    </row>
    <row r="51" spans="1:7" s="22" customFormat="1" ht="48.75" customHeight="1">
      <c r="A51" s="35"/>
      <c r="B51" s="36"/>
      <c r="C51" s="40"/>
      <c r="D51" s="53" t="s">
        <v>65</v>
      </c>
      <c r="E51" s="38" t="s">
        <v>27</v>
      </c>
      <c r="F51" s="39" t="s">
        <v>12</v>
      </c>
      <c r="G51" s="47"/>
    </row>
    <row r="52" spans="1:7" s="22" customFormat="1" ht="48.75" customHeight="1">
      <c r="A52" s="35"/>
      <c r="B52" s="36"/>
      <c r="C52" s="40"/>
      <c r="D52" s="53" t="s">
        <v>65</v>
      </c>
      <c r="E52" s="38" t="s">
        <v>66</v>
      </c>
      <c r="F52" s="39" t="s">
        <v>12</v>
      </c>
      <c r="G52" s="47"/>
    </row>
    <row r="53" spans="1:7" s="22" customFormat="1" ht="48.75" customHeight="1">
      <c r="A53" s="35"/>
      <c r="B53" s="36"/>
      <c r="C53" s="40"/>
      <c r="D53" s="53" t="s">
        <v>65</v>
      </c>
      <c r="E53" s="44" t="s">
        <v>41</v>
      </c>
      <c r="F53" s="39" t="s">
        <v>12</v>
      </c>
      <c r="G53" s="47"/>
    </row>
    <row r="54" spans="1:7" s="24" customFormat="1" ht="48.75" customHeight="1">
      <c r="A54" s="35"/>
      <c r="B54" s="36"/>
      <c r="C54" s="40"/>
      <c r="D54" s="53" t="s">
        <v>65</v>
      </c>
      <c r="E54" s="38" t="s">
        <v>18</v>
      </c>
      <c r="F54" s="39" t="s">
        <v>12</v>
      </c>
      <c r="G54" s="47"/>
    </row>
    <row r="55" spans="1:7" s="24" customFormat="1" ht="48.75" customHeight="1">
      <c r="A55" s="35"/>
      <c r="B55" s="36"/>
      <c r="C55" s="40"/>
      <c r="D55" s="53" t="s">
        <v>65</v>
      </c>
      <c r="E55" s="38" t="s">
        <v>51</v>
      </c>
      <c r="F55" s="39" t="s">
        <v>12</v>
      </c>
      <c r="G55" s="47"/>
    </row>
    <row r="56" spans="1:7" s="22" customFormat="1" ht="45" customHeight="1">
      <c r="A56" s="35"/>
      <c r="B56" s="36" t="s">
        <v>67</v>
      </c>
      <c r="C56" s="52">
        <v>3</v>
      </c>
      <c r="D56" s="33" t="s">
        <v>68</v>
      </c>
      <c r="E56" s="38" t="s">
        <v>21</v>
      </c>
      <c r="F56" s="39" t="s">
        <v>12</v>
      </c>
      <c r="G56" s="47"/>
    </row>
    <row r="57" spans="1:7" s="22" customFormat="1" ht="45" customHeight="1">
      <c r="A57" s="35"/>
      <c r="B57" s="36"/>
      <c r="C57" s="54"/>
      <c r="D57" s="33" t="s">
        <v>69</v>
      </c>
      <c r="E57" s="38" t="s">
        <v>13</v>
      </c>
      <c r="F57" s="39" t="s">
        <v>12</v>
      </c>
      <c r="G57" s="47"/>
    </row>
    <row r="58" spans="1:7" s="22" customFormat="1" ht="45" customHeight="1">
      <c r="A58" s="35"/>
      <c r="B58" s="36"/>
      <c r="C58" s="54"/>
      <c r="D58" s="33" t="s">
        <v>70</v>
      </c>
      <c r="E58" s="38" t="s">
        <v>38</v>
      </c>
      <c r="F58" s="39" t="s">
        <v>12</v>
      </c>
      <c r="G58" s="47"/>
    </row>
    <row r="59" spans="1:7" s="22" customFormat="1" ht="30" customHeight="1">
      <c r="A59" s="35"/>
      <c r="B59" s="36" t="s">
        <v>71</v>
      </c>
      <c r="C59" s="37">
        <v>3</v>
      </c>
      <c r="D59" s="59" t="s">
        <v>72</v>
      </c>
      <c r="E59" s="39" t="s">
        <v>14</v>
      </c>
      <c r="F59" s="39" t="s">
        <v>12</v>
      </c>
      <c r="G59" s="47"/>
    </row>
    <row r="60" spans="1:7" s="22" customFormat="1" ht="42" customHeight="1">
      <c r="A60" s="35"/>
      <c r="B60" s="36"/>
      <c r="C60" s="40"/>
      <c r="D60" s="59" t="s">
        <v>73</v>
      </c>
      <c r="E60" s="38" t="s">
        <v>47</v>
      </c>
      <c r="F60" s="39" t="s">
        <v>12</v>
      </c>
      <c r="G60" s="47"/>
    </row>
    <row r="61" spans="1:7" s="22" customFormat="1" ht="42" customHeight="1">
      <c r="A61" s="35"/>
      <c r="B61" s="36"/>
      <c r="C61" s="40"/>
      <c r="D61" s="59" t="s">
        <v>73</v>
      </c>
      <c r="E61" s="44" t="s">
        <v>74</v>
      </c>
      <c r="F61" s="39" t="s">
        <v>12</v>
      </c>
      <c r="G61" s="47"/>
    </row>
    <row r="62" spans="1:7" s="22" customFormat="1" ht="42" customHeight="1">
      <c r="A62" s="35"/>
      <c r="B62" s="36" t="s">
        <v>75</v>
      </c>
      <c r="C62" s="36">
        <v>1</v>
      </c>
      <c r="D62" s="59" t="s">
        <v>76</v>
      </c>
      <c r="E62" s="38" t="s">
        <v>77</v>
      </c>
      <c r="F62" s="39" t="s">
        <v>12</v>
      </c>
      <c r="G62" s="47"/>
    </row>
    <row r="63" spans="1:7" ht="30.75" customHeight="1">
      <c r="A63" s="35"/>
      <c r="B63" s="36" t="s">
        <v>78</v>
      </c>
      <c r="C63" s="37">
        <v>2</v>
      </c>
      <c r="D63" s="53" t="s">
        <v>79</v>
      </c>
      <c r="E63" s="38" t="s">
        <v>13</v>
      </c>
      <c r="F63" s="39" t="s">
        <v>12</v>
      </c>
      <c r="G63" s="49"/>
    </row>
    <row r="64" spans="1:7" s="22" customFormat="1" ht="30.75" customHeight="1">
      <c r="A64" s="35"/>
      <c r="B64" s="36"/>
      <c r="C64" s="60"/>
      <c r="D64" s="53" t="s">
        <v>79</v>
      </c>
      <c r="E64" s="38" t="s">
        <v>77</v>
      </c>
      <c r="F64" s="39" t="s">
        <v>12</v>
      </c>
      <c r="G64" s="47"/>
    </row>
    <row r="65" spans="1:7" s="22" customFormat="1" ht="30.75" customHeight="1">
      <c r="A65" s="35"/>
      <c r="B65" s="36" t="s">
        <v>80</v>
      </c>
      <c r="C65" s="37">
        <v>2</v>
      </c>
      <c r="D65" s="53" t="s">
        <v>81</v>
      </c>
      <c r="E65" s="38" t="s">
        <v>48</v>
      </c>
      <c r="F65" s="39" t="s">
        <v>12</v>
      </c>
      <c r="G65" s="47"/>
    </row>
    <row r="66" spans="1:7" s="22" customFormat="1" ht="30.75" customHeight="1">
      <c r="A66" s="35"/>
      <c r="B66" s="36"/>
      <c r="C66" s="60"/>
      <c r="D66" s="53" t="s">
        <v>81</v>
      </c>
      <c r="E66" s="38" t="s">
        <v>77</v>
      </c>
      <c r="F66" s="39" t="s">
        <v>12</v>
      </c>
      <c r="G66" s="47"/>
    </row>
    <row r="67" spans="1:7" s="22" customFormat="1" ht="43.5" customHeight="1">
      <c r="A67" s="35"/>
      <c r="B67" s="36" t="s">
        <v>82</v>
      </c>
      <c r="C67" s="52">
        <v>6</v>
      </c>
      <c r="D67" s="33" t="s">
        <v>83</v>
      </c>
      <c r="E67" s="38" t="s">
        <v>57</v>
      </c>
      <c r="F67" s="39" t="s">
        <v>12</v>
      </c>
      <c r="G67" s="47"/>
    </row>
    <row r="68" spans="1:7" s="22" customFormat="1" ht="43.5" customHeight="1">
      <c r="A68" s="35"/>
      <c r="B68" s="36"/>
      <c r="C68" s="54"/>
      <c r="D68" s="33" t="s">
        <v>83</v>
      </c>
      <c r="E68" s="38" t="s">
        <v>84</v>
      </c>
      <c r="F68" s="39" t="s">
        <v>12</v>
      </c>
      <c r="G68" s="47"/>
    </row>
    <row r="69" spans="1:7" s="22" customFormat="1" ht="43.5" customHeight="1">
      <c r="A69" s="35"/>
      <c r="B69" s="36"/>
      <c r="C69" s="54"/>
      <c r="D69" s="53" t="s">
        <v>85</v>
      </c>
      <c r="E69" s="38" t="s">
        <v>77</v>
      </c>
      <c r="F69" s="39" t="s">
        <v>12</v>
      </c>
      <c r="G69" s="47"/>
    </row>
    <row r="70" spans="1:7" s="22" customFormat="1" ht="43.5" customHeight="1">
      <c r="A70" s="35"/>
      <c r="B70" s="36"/>
      <c r="C70" s="54"/>
      <c r="D70" s="33" t="s">
        <v>83</v>
      </c>
      <c r="E70" s="38" t="s">
        <v>16</v>
      </c>
      <c r="F70" s="39" t="s">
        <v>12</v>
      </c>
      <c r="G70" s="47"/>
    </row>
    <row r="71" spans="1:7" s="22" customFormat="1" ht="43.5" customHeight="1">
      <c r="A71" s="35"/>
      <c r="B71" s="36"/>
      <c r="C71" s="54"/>
      <c r="D71" s="53" t="s">
        <v>85</v>
      </c>
      <c r="E71" s="38" t="s">
        <v>50</v>
      </c>
      <c r="F71" s="39" t="s">
        <v>12</v>
      </c>
      <c r="G71" s="47"/>
    </row>
    <row r="72" spans="1:7" s="22" customFormat="1" ht="43.5" customHeight="1">
      <c r="A72" s="35"/>
      <c r="B72" s="36"/>
      <c r="C72" s="57"/>
      <c r="D72" s="53" t="s">
        <v>85</v>
      </c>
      <c r="E72" s="46" t="s">
        <v>86</v>
      </c>
      <c r="F72" s="39" t="s">
        <v>12</v>
      </c>
      <c r="G72" s="47"/>
    </row>
    <row r="73" spans="1:7" s="25" customFormat="1" ht="57.75" customHeight="1">
      <c r="A73" s="35"/>
      <c r="B73" s="36" t="s">
        <v>87</v>
      </c>
      <c r="C73" s="37">
        <v>2</v>
      </c>
      <c r="D73" s="53" t="s">
        <v>88</v>
      </c>
      <c r="E73" s="46" t="s">
        <v>89</v>
      </c>
      <c r="F73" s="39" t="s">
        <v>12</v>
      </c>
      <c r="G73" s="47"/>
    </row>
    <row r="74" spans="1:7" s="25" customFormat="1" ht="57.75" customHeight="1">
      <c r="A74" s="35"/>
      <c r="B74" s="36"/>
      <c r="C74" s="40"/>
      <c r="D74" s="53" t="s">
        <v>88</v>
      </c>
      <c r="E74" s="55" t="s">
        <v>50</v>
      </c>
      <c r="F74" s="39" t="s">
        <v>12</v>
      </c>
      <c r="G74" s="47"/>
    </row>
    <row r="75" spans="1:7" s="25" customFormat="1" ht="57.75" customHeight="1">
      <c r="A75" s="35"/>
      <c r="B75" s="37" t="s">
        <v>90</v>
      </c>
      <c r="C75" s="40">
        <v>2</v>
      </c>
      <c r="D75" s="53" t="s">
        <v>91</v>
      </c>
      <c r="E75" s="38" t="s">
        <v>16</v>
      </c>
      <c r="F75" s="39" t="s">
        <v>12</v>
      </c>
      <c r="G75" s="47"/>
    </row>
    <row r="76" spans="1:7" s="25" customFormat="1" ht="57.75" customHeight="1">
      <c r="A76" s="35"/>
      <c r="B76" s="40"/>
      <c r="C76" s="40"/>
      <c r="D76" s="53" t="s">
        <v>88</v>
      </c>
      <c r="E76" s="55" t="s">
        <v>18</v>
      </c>
      <c r="F76" s="39" t="s">
        <v>12</v>
      </c>
      <c r="G76" s="47"/>
    </row>
    <row r="77" spans="1:7" s="25" customFormat="1" ht="42" customHeight="1">
      <c r="A77" s="35"/>
      <c r="B77" s="36" t="s">
        <v>92</v>
      </c>
      <c r="C77" s="37">
        <v>1</v>
      </c>
      <c r="D77" s="50" t="s">
        <v>93</v>
      </c>
      <c r="E77" s="46" t="s">
        <v>43</v>
      </c>
      <c r="F77" s="39" t="s">
        <v>12</v>
      </c>
      <c r="G77" s="47"/>
    </row>
    <row r="78" spans="1:7" s="22" customFormat="1" ht="42" customHeight="1">
      <c r="A78" s="35"/>
      <c r="B78" s="36" t="s">
        <v>94</v>
      </c>
      <c r="C78" s="37">
        <v>2</v>
      </c>
      <c r="D78" s="33" t="s">
        <v>95</v>
      </c>
      <c r="E78" s="38" t="s">
        <v>11</v>
      </c>
      <c r="F78" s="39" t="s">
        <v>12</v>
      </c>
      <c r="G78" s="47"/>
    </row>
    <row r="79" spans="1:7" s="22" customFormat="1" ht="42" customHeight="1">
      <c r="A79" s="35"/>
      <c r="B79" s="36"/>
      <c r="C79" s="60"/>
      <c r="D79" s="53" t="s">
        <v>95</v>
      </c>
      <c r="E79" s="38" t="s">
        <v>18</v>
      </c>
      <c r="F79" s="39" t="s">
        <v>12</v>
      </c>
      <c r="G79" s="47"/>
    </row>
    <row r="80" spans="1:7" s="22" customFormat="1" ht="60.75" customHeight="1">
      <c r="A80" s="35" t="s">
        <v>96</v>
      </c>
      <c r="B80" s="37" t="s">
        <v>97</v>
      </c>
      <c r="C80" s="37">
        <v>2</v>
      </c>
      <c r="D80" s="53" t="s">
        <v>98</v>
      </c>
      <c r="E80" s="38" t="s">
        <v>99</v>
      </c>
      <c r="F80" s="39" t="s">
        <v>12</v>
      </c>
      <c r="G80" s="47"/>
    </row>
    <row r="81" spans="1:7" s="22" customFormat="1" ht="60.75" customHeight="1">
      <c r="A81" s="35"/>
      <c r="B81" s="60"/>
      <c r="C81" s="60"/>
      <c r="D81" s="53" t="s">
        <v>100</v>
      </c>
      <c r="E81" s="39" t="s">
        <v>101</v>
      </c>
      <c r="F81" s="39" t="s">
        <v>12</v>
      </c>
      <c r="G81" s="47"/>
    </row>
    <row r="82" spans="1:7" s="22" customFormat="1" ht="60.75" customHeight="1">
      <c r="A82" s="35"/>
      <c r="B82" s="60" t="s">
        <v>102</v>
      </c>
      <c r="C82" s="60">
        <v>2</v>
      </c>
      <c r="D82" s="53" t="s">
        <v>29</v>
      </c>
      <c r="E82" s="38" t="s">
        <v>103</v>
      </c>
      <c r="F82" s="39" t="s">
        <v>12</v>
      </c>
      <c r="G82" s="47"/>
    </row>
    <row r="83" spans="1:7" s="22" customFormat="1" ht="42" customHeight="1">
      <c r="A83" s="61"/>
      <c r="B83" s="36" t="s">
        <v>104</v>
      </c>
      <c r="C83" s="36">
        <v>1</v>
      </c>
      <c r="D83" s="53" t="s">
        <v>105</v>
      </c>
      <c r="E83" s="38" t="s">
        <v>99</v>
      </c>
      <c r="F83" s="39" t="s">
        <v>12</v>
      </c>
      <c r="G83" s="47"/>
    </row>
    <row r="84" spans="1:7" s="22" customFormat="1" ht="42" customHeight="1">
      <c r="A84" s="61"/>
      <c r="B84" s="36" t="s">
        <v>106</v>
      </c>
      <c r="C84" s="36">
        <v>1</v>
      </c>
      <c r="D84" s="53" t="s">
        <v>107</v>
      </c>
      <c r="E84" s="38" t="s">
        <v>99</v>
      </c>
      <c r="F84" s="39" t="s">
        <v>12</v>
      </c>
      <c r="G84" s="47"/>
    </row>
    <row r="85" spans="1:7" s="22" customFormat="1" ht="42" customHeight="1">
      <c r="A85" s="35" t="s">
        <v>108</v>
      </c>
      <c r="B85" s="36" t="s">
        <v>109</v>
      </c>
      <c r="C85" s="36">
        <v>10</v>
      </c>
      <c r="D85" s="33" t="s">
        <v>110</v>
      </c>
      <c r="E85" s="38" t="s">
        <v>111</v>
      </c>
      <c r="F85" s="39" t="s">
        <v>12</v>
      </c>
      <c r="G85" s="47"/>
    </row>
    <row r="86" spans="1:7" s="22" customFormat="1" ht="42" customHeight="1">
      <c r="A86" s="62" t="s">
        <v>112</v>
      </c>
      <c r="B86" s="36" t="s">
        <v>113</v>
      </c>
      <c r="C86" s="36">
        <v>18</v>
      </c>
      <c r="D86" s="63" t="s">
        <v>114</v>
      </c>
      <c r="E86" s="38" t="s">
        <v>115</v>
      </c>
      <c r="F86" s="39" t="s">
        <v>12</v>
      </c>
      <c r="G86" s="47"/>
    </row>
    <row r="87" spans="1:7" s="22" customFormat="1" ht="42" customHeight="1">
      <c r="A87" s="62"/>
      <c r="B87" s="36"/>
      <c r="C87" s="36"/>
      <c r="D87" s="63" t="s">
        <v>114</v>
      </c>
      <c r="E87" s="38" t="s">
        <v>116</v>
      </c>
      <c r="F87" s="39" t="s">
        <v>12</v>
      </c>
      <c r="G87" s="47"/>
    </row>
    <row r="88" spans="1:7" s="22" customFormat="1" ht="42" customHeight="1">
      <c r="A88" s="62"/>
      <c r="B88" s="36"/>
      <c r="C88" s="36"/>
      <c r="D88" s="63" t="s">
        <v>114</v>
      </c>
      <c r="E88" s="38" t="s">
        <v>117</v>
      </c>
      <c r="F88" s="39" t="s">
        <v>12</v>
      </c>
      <c r="G88" s="47"/>
    </row>
    <row r="89" spans="1:7" s="22" customFormat="1" ht="42" customHeight="1">
      <c r="A89" s="62"/>
      <c r="B89" s="36"/>
      <c r="C89" s="36"/>
      <c r="D89" s="63" t="s">
        <v>118</v>
      </c>
      <c r="E89" s="39" t="s">
        <v>119</v>
      </c>
      <c r="F89" s="39" t="s">
        <v>12</v>
      </c>
      <c r="G89" s="47"/>
    </row>
    <row r="90" spans="1:7" s="22" customFormat="1" ht="30" customHeight="1">
      <c r="A90" s="64"/>
      <c r="B90" s="36"/>
      <c r="C90" s="36"/>
      <c r="D90" s="63" t="s">
        <v>114</v>
      </c>
      <c r="E90" s="56" t="s">
        <v>120</v>
      </c>
      <c r="F90" s="39" t="s">
        <v>12</v>
      </c>
      <c r="G90" s="47"/>
    </row>
    <row r="91" spans="1:7" s="21" customFormat="1" ht="48.75" customHeight="1">
      <c r="A91" s="65" t="s">
        <v>121</v>
      </c>
      <c r="B91" s="39" t="s">
        <v>19</v>
      </c>
      <c r="C91" s="37">
        <v>38</v>
      </c>
      <c r="D91" s="33" t="s">
        <v>122</v>
      </c>
      <c r="E91" s="38" t="s">
        <v>123</v>
      </c>
      <c r="F91" s="39" t="s">
        <v>12</v>
      </c>
      <c r="G91" s="34"/>
    </row>
    <row r="92" spans="1:7" s="21" customFormat="1" ht="61.5" customHeight="1">
      <c r="A92" s="62"/>
      <c r="B92" s="39" t="s">
        <v>9</v>
      </c>
      <c r="C92" s="40"/>
      <c r="D92" s="53" t="s">
        <v>124</v>
      </c>
      <c r="E92" s="38" t="s">
        <v>125</v>
      </c>
      <c r="F92" s="39" t="s">
        <v>12</v>
      </c>
      <c r="G92" s="34"/>
    </row>
    <row r="93" spans="1:7" s="21" customFormat="1" ht="42.75" customHeight="1">
      <c r="A93" s="62"/>
      <c r="B93" s="39" t="s">
        <v>44</v>
      </c>
      <c r="C93" s="40"/>
      <c r="D93" s="33" t="s">
        <v>45</v>
      </c>
      <c r="E93" s="38" t="s">
        <v>126</v>
      </c>
      <c r="F93" s="39" t="s">
        <v>12</v>
      </c>
      <c r="G93" s="34"/>
    </row>
    <row r="94" spans="1:7" s="21" customFormat="1" ht="45.75" customHeight="1">
      <c r="A94" s="62"/>
      <c r="B94" s="39" t="s">
        <v>63</v>
      </c>
      <c r="C94" s="40"/>
      <c r="D94" s="33" t="s">
        <v>127</v>
      </c>
      <c r="E94" s="38" t="s">
        <v>125</v>
      </c>
      <c r="F94" s="39" t="s">
        <v>12</v>
      </c>
      <c r="G94" s="34"/>
    </row>
    <row r="95" spans="1:7" s="21" customFormat="1" ht="42" customHeight="1">
      <c r="A95" s="62"/>
      <c r="B95" s="39" t="s">
        <v>128</v>
      </c>
      <c r="C95" s="40"/>
      <c r="D95" s="66" t="s">
        <v>129</v>
      </c>
      <c r="E95" s="38" t="s">
        <v>126</v>
      </c>
      <c r="F95" s="39" t="s">
        <v>12</v>
      </c>
      <c r="G95" s="34"/>
    </row>
    <row r="96" spans="1:7" s="26" customFormat="1" ht="27" customHeight="1">
      <c r="A96" s="62"/>
      <c r="B96" s="39" t="s">
        <v>130</v>
      </c>
      <c r="C96" s="40"/>
      <c r="D96" s="33" t="s">
        <v>95</v>
      </c>
      <c r="E96" s="38" t="s">
        <v>125</v>
      </c>
      <c r="F96" s="39" t="s">
        <v>12</v>
      </c>
      <c r="G96" s="34"/>
    </row>
    <row r="97" spans="1:7" s="21" customFormat="1" ht="42" customHeight="1">
      <c r="A97" s="62"/>
      <c r="B97" s="39" t="s">
        <v>131</v>
      </c>
      <c r="C97" s="40"/>
      <c r="D97" s="33" t="s">
        <v>132</v>
      </c>
      <c r="E97" s="38" t="s">
        <v>126</v>
      </c>
      <c r="F97" s="39" t="s">
        <v>12</v>
      </c>
      <c r="G97" s="34"/>
    </row>
    <row r="98" spans="1:7" s="21" customFormat="1" ht="36" customHeight="1">
      <c r="A98" s="62"/>
      <c r="B98" s="39" t="s">
        <v>133</v>
      </c>
      <c r="C98" s="40"/>
      <c r="D98" s="33" t="s">
        <v>134</v>
      </c>
      <c r="E98" s="38" t="s">
        <v>123</v>
      </c>
      <c r="F98" s="39" t="s">
        <v>12</v>
      </c>
      <c r="G98" s="34"/>
    </row>
    <row r="99" spans="1:7" s="21" customFormat="1" ht="36" customHeight="1">
      <c r="A99" s="62"/>
      <c r="B99" s="39" t="s">
        <v>135</v>
      </c>
      <c r="C99" s="40"/>
      <c r="D99" s="33" t="s">
        <v>136</v>
      </c>
      <c r="E99" s="38" t="s">
        <v>125</v>
      </c>
      <c r="F99" s="39" t="s">
        <v>12</v>
      </c>
      <c r="G99" s="34"/>
    </row>
    <row r="100" spans="1:7" s="21" customFormat="1" ht="42" customHeight="1">
      <c r="A100" s="62"/>
      <c r="B100" s="39" t="s">
        <v>137</v>
      </c>
      <c r="C100" s="40"/>
      <c r="D100" s="33" t="s">
        <v>138</v>
      </c>
      <c r="E100" s="38" t="s">
        <v>126</v>
      </c>
      <c r="F100" s="39" t="s">
        <v>12</v>
      </c>
      <c r="G100" s="34"/>
    </row>
    <row r="101" spans="1:7" s="21" customFormat="1" ht="42" customHeight="1">
      <c r="A101" s="62"/>
      <c r="B101" s="39" t="s">
        <v>139</v>
      </c>
      <c r="C101" s="40"/>
      <c r="D101" s="33" t="s">
        <v>140</v>
      </c>
      <c r="E101" s="38" t="s">
        <v>126</v>
      </c>
      <c r="F101" s="39" t="s">
        <v>12</v>
      </c>
      <c r="G101" s="34"/>
    </row>
    <row r="102" spans="1:7" s="21" customFormat="1" ht="42" customHeight="1">
      <c r="A102" s="62"/>
      <c r="B102" s="39" t="s">
        <v>141</v>
      </c>
      <c r="C102" s="40"/>
      <c r="D102" s="33" t="s">
        <v>142</v>
      </c>
      <c r="E102" s="38" t="s">
        <v>125</v>
      </c>
      <c r="F102" s="39" t="s">
        <v>12</v>
      </c>
      <c r="G102" s="34"/>
    </row>
    <row r="103" spans="1:7" s="21" customFormat="1" ht="28.5" customHeight="1">
      <c r="A103" s="62"/>
      <c r="B103" s="39" t="s">
        <v>143</v>
      </c>
      <c r="C103" s="40"/>
      <c r="D103" s="33" t="s">
        <v>144</v>
      </c>
      <c r="E103" s="38" t="s">
        <v>126</v>
      </c>
      <c r="F103" s="39" t="s">
        <v>12</v>
      </c>
      <c r="G103" s="34"/>
    </row>
    <row r="104" spans="1:7" s="21" customFormat="1" ht="28.5" customHeight="1">
      <c r="A104" s="62"/>
      <c r="B104" s="39" t="s">
        <v>145</v>
      </c>
      <c r="C104" s="40"/>
      <c r="D104" s="33" t="s">
        <v>146</v>
      </c>
      <c r="E104" s="38" t="s">
        <v>126</v>
      </c>
      <c r="F104" s="39" t="s">
        <v>12</v>
      </c>
      <c r="G104" s="34"/>
    </row>
    <row r="105" spans="1:7" s="21" customFormat="1" ht="28.5" customHeight="1">
      <c r="A105" s="62"/>
      <c r="B105" s="39" t="s">
        <v>147</v>
      </c>
      <c r="C105" s="40"/>
      <c r="D105" s="33" t="s">
        <v>146</v>
      </c>
      <c r="E105" s="38" t="s">
        <v>126</v>
      </c>
      <c r="F105" s="39" t="s">
        <v>12</v>
      </c>
      <c r="G105" s="34"/>
    </row>
    <row r="106" spans="1:7" s="21" customFormat="1" ht="42" customHeight="1">
      <c r="A106" s="62"/>
      <c r="B106" s="39" t="s">
        <v>148</v>
      </c>
      <c r="C106" s="40"/>
      <c r="D106" s="33" t="s">
        <v>149</v>
      </c>
      <c r="E106" s="38" t="s">
        <v>126</v>
      </c>
      <c r="F106" s="39" t="s">
        <v>12</v>
      </c>
      <c r="G106" s="34"/>
    </row>
    <row r="107" spans="1:7" s="21" customFormat="1" ht="46.5" customHeight="1">
      <c r="A107" s="62"/>
      <c r="B107" s="39" t="s">
        <v>55</v>
      </c>
      <c r="C107" s="40"/>
      <c r="D107" s="53" t="s">
        <v>150</v>
      </c>
      <c r="E107" s="38" t="s">
        <v>151</v>
      </c>
      <c r="F107" s="39" t="s">
        <v>12</v>
      </c>
      <c r="G107" s="34"/>
    </row>
    <row r="108" spans="1:7" s="21" customFormat="1" ht="45.75" customHeight="1">
      <c r="A108" s="62"/>
      <c r="B108" s="39" t="s">
        <v>63</v>
      </c>
      <c r="C108" s="40"/>
      <c r="D108" s="33" t="s">
        <v>152</v>
      </c>
      <c r="E108" s="38" t="s">
        <v>153</v>
      </c>
      <c r="F108" s="39" t="s">
        <v>12</v>
      </c>
      <c r="G108" s="34"/>
    </row>
    <row r="109" spans="1:7" s="21" customFormat="1" ht="30" customHeight="1">
      <c r="A109" s="62"/>
      <c r="B109" s="51" t="s">
        <v>154</v>
      </c>
      <c r="C109" s="40"/>
      <c r="D109" s="53" t="s">
        <v>155</v>
      </c>
      <c r="E109" s="38" t="s">
        <v>153</v>
      </c>
      <c r="F109" s="39" t="s">
        <v>156</v>
      </c>
      <c r="G109" s="67"/>
    </row>
    <row r="110" spans="1:7" s="21" customFormat="1" ht="30" customHeight="1">
      <c r="A110" s="62"/>
      <c r="B110" s="51" t="s">
        <v>157</v>
      </c>
      <c r="C110" s="40"/>
      <c r="D110" s="33" t="s">
        <v>158</v>
      </c>
      <c r="E110" s="38" t="s">
        <v>159</v>
      </c>
      <c r="F110" s="39" t="s">
        <v>156</v>
      </c>
      <c r="G110" s="67"/>
    </row>
    <row r="111" spans="1:7" s="21" customFormat="1" ht="63.75" customHeight="1">
      <c r="A111" s="64"/>
      <c r="B111" s="51" t="s">
        <v>160</v>
      </c>
      <c r="C111" s="60"/>
      <c r="D111" s="53" t="s">
        <v>161</v>
      </c>
      <c r="E111" s="38" t="s">
        <v>153</v>
      </c>
      <c r="F111" s="39" t="s">
        <v>162</v>
      </c>
      <c r="G111" s="67"/>
    </row>
    <row r="112" spans="1:7" s="21" customFormat="1" ht="63.75" customHeight="1">
      <c r="A112" s="64" t="s">
        <v>163</v>
      </c>
      <c r="B112" s="68"/>
      <c r="C112" s="60">
        <f>SUM(C4:C111)</f>
        <v>167</v>
      </c>
      <c r="D112" s="50"/>
      <c r="E112" s="44"/>
      <c r="F112" s="36"/>
      <c r="G112" s="67"/>
    </row>
    <row r="113" ht="69.75" customHeight="1">
      <c r="E113" s="69"/>
    </row>
    <row r="114" ht="69.75" customHeight="1">
      <c r="E114" s="70"/>
    </row>
    <row r="115" ht="69.75" customHeight="1">
      <c r="E115" s="70"/>
    </row>
    <row r="116" ht="69.75" customHeight="1">
      <c r="E116" s="70"/>
    </row>
    <row r="117" ht="69.75" customHeight="1">
      <c r="E117" s="70"/>
    </row>
    <row r="118" ht="69.75" customHeight="1">
      <c r="E118" s="70"/>
    </row>
  </sheetData>
  <sheetProtection/>
  <mergeCells count="41">
    <mergeCell ref="A1:G1"/>
    <mergeCell ref="A2:G2"/>
    <mergeCell ref="A4:A79"/>
    <mergeCell ref="A80:A84"/>
    <mergeCell ref="A86:A90"/>
    <mergeCell ref="A91:A111"/>
    <mergeCell ref="B4:B10"/>
    <mergeCell ref="B11:B21"/>
    <mergeCell ref="B22:B29"/>
    <mergeCell ref="B30:B36"/>
    <mergeCell ref="B37:B40"/>
    <mergeCell ref="B41:B49"/>
    <mergeCell ref="B50:B55"/>
    <mergeCell ref="B56:B58"/>
    <mergeCell ref="B59:B61"/>
    <mergeCell ref="B63:B64"/>
    <mergeCell ref="B65:B66"/>
    <mergeCell ref="B67:B72"/>
    <mergeCell ref="B73:B74"/>
    <mergeCell ref="B75:B76"/>
    <mergeCell ref="B78:B79"/>
    <mergeCell ref="B80:B81"/>
    <mergeCell ref="B86:B90"/>
    <mergeCell ref="C4:C10"/>
    <mergeCell ref="C11:C21"/>
    <mergeCell ref="C22:C29"/>
    <mergeCell ref="C30:C36"/>
    <mergeCell ref="C37:C40"/>
    <mergeCell ref="C41:C49"/>
    <mergeCell ref="C50:C55"/>
    <mergeCell ref="C56:C58"/>
    <mergeCell ref="C59:C61"/>
    <mergeCell ref="C63:C64"/>
    <mergeCell ref="C65:C66"/>
    <mergeCell ref="C67:C72"/>
    <mergeCell ref="C73:C74"/>
    <mergeCell ref="C75:C76"/>
    <mergeCell ref="C78:C79"/>
    <mergeCell ref="C80:C81"/>
    <mergeCell ref="C86:C90"/>
    <mergeCell ref="C91:C111"/>
  </mergeCells>
  <dataValidations count="2">
    <dataValidation allowBlank="1" sqref="B19 B20 B21 D50 D53 D54 D55 D80 D81 D82 D51:D52"/>
    <dataValidation errorStyle="warning" type="list" allowBlank="1" showErrorMessage="1" errorTitle="非法输入" error="只能在1-9人之间选择" sqref="C19">
      <formula1>"1,2,3,4,5,6,7,8,9"</formula1>
    </dataValidation>
  </dataValidations>
  <printOptions gridLines="1"/>
  <pageMargins left="0.7513888888888889" right="0.7513888888888889" top="0.16111111111111112" bottom="0.3104166666666667" header="0.20069444444444445" footer="0.20069444444444445"/>
  <pageSetup fitToHeight="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="90" zoomScaleNormal="90" zoomScaleSheetLayoutView="100" workbookViewId="0" topLeftCell="A19">
      <selection activeCell="D21" sqref="D21"/>
    </sheetView>
  </sheetViews>
  <sheetFormatPr defaultColWidth="9.00390625" defaultRowHeight="14.25"/>
  <cols>
    <col min="1" max="1" width="7.625" style="0" customWidth="1"/>
    <col min="2" max="2" width="16.50390625" style="0" customWidth="1"/>
    <col min="3" max="7" width="18.125" style="0" customWidth="1"/>
  </cols>
  <sheetData>
    <row r="1" spans="1:7" ht="30" customHeight="1">
      <c r="A1" s="2" t="s">
        <v>164</v>
      </c>
      <c r="B1" s="3"/>
      <c r="C1" s="3"/>
      <c r="D1" s="3"/>
      <c r="E1" s="3"/>
      <c r="F1" s="3"/>
      <c r="G1" s="4"/>
    </row>
    <row r="2" spans="1:7" s="1" customFormat="1" ht="14.25">
      <c r="A2" s="5" t="s">
        <v>165</v>
      </c>
      <c r="B2" s="6" t="s">
        <v>166</v>
      </c>
      <c r="C2" s="6" t="s">
        <v>167</v>
      </c>
      <c r="D2" s="6" t="s">
        <v>168</v>
      </c>
      <c r="E2" s="6" t="s">
        <v>169</v>
      </c>
      <c r="F2" s="6" t="s">
        <v>170</v>
      </c>
      <c r="G2" s="5" t="s">
        <v>171</v>
      </c>
    </row>
    <row r="3" spans="1:7" ht="18.75" customHeight="1">
      <c r="A3" s="7">
        <v>1</v>
      </c>
      <c r="B3" s="8" t="s">
        <v>172</v>
      </c>
      <c r="C3" s="8">
        <v>11</v>
      </c>
      <c r="D3" s="9"/>
      <c r="E3" s="8">
        <v>11</v>
      </c>
      <c r="F3" s="7">
        <v>0</v>
      </c>
      <c r="G3" s="10">
        <v>11</v>
      </c>
    </row>
    <row r="4" spans="1:7" ht="18.75" customHeight="1">
      <c r="A4" s="7">
        <v>2</v>
      </c>
      <c r="B4" s="8" t="s">
        <v>173</v>
      </c>
      <c r="C4" s="8">
        <v>0</v>
      </c>
      <c r="D4" s="9"/>
      <c r="E4" s="8">
        <v>0</v>
      </c>
      <c r="F4" s="7">
        <v>0</v>
      </c>
      <c r="G4" s="10">
        <v>0</v>
      </c>
    </row>
    <row r="5" spans="1:7" ht="18.75" customHeight="1">
      <c r="A5" s="7">
        <v>3</v>
      </c>
      <c r="B5" s="8" t="s">
        <v>174</v>
      </c>
      <c r="C5" s="8">
        <v>31</v>
      </c>
      <c r="D5" s="9"/>
      <c r="E5" s="8">
        <v>31</v>
      </c>
      <c r="F5" s="7">
        <v>2</v>
      </c>
      <c r="G5" s="10">
        <v>29</v>
      </c>
    </row>
    <row r="6" spans="1:7" ht="18.75" customHeight="1">
      <c r="A6" s="7"/>
      <c r="B6" s="11" t="s">
        <v>175</v>
      </c>
      <c r="C6" s="11"/>
      <c r="D6" s="12"/>
      <c r="E6" s="11">
        <v>42</v>
      </c>
      <c r="F6" s="5">
        <v>2</v>
      </c>
      <c r="G6" s="13">
        <v>40</v>
      </c>
    </row>
    <row r="7" spans="1:7" ht="18.75" customHeight="1">
      <c r="A7" s="7">
        <v>4</v>
      </c>
      <c r="B7" s="8" t="s">
        <v>176</v>
      </c>
      <c r="C7" s="8">
        <v>10</v>
      </c>
      <c r="D7" s="9"/>
      <c r="E7" s="8">
        <v>10</v>
      </c>
      <c r="F7" s="7">
        <v>9</v>
      </c>
      <c r="G7" s="10">
        <v>1</v>
      </c>
    </row>
    <row r="8" spans="1:7" ht="18.75" customHeight="1">
      <c r="A8" s="7">
        <v>5</v>
      </c>
      <c r="B8" s="8" t="s">
        <v>177</v>
      </c>
      <c r="C8" s="8">
        <v>4</v>
      </c>
      <c r="D8" s="9"/>
      <c r="E8" s="8">
        <v>4</v>
      </c>
      <c r="F8" s="7">
        <v>4</v>
      </c>
      <c r="G8" s="10">
        <v>0</v>
      </c>
    </row>
    <row r="9" spans="1:7" ht="18.75" customHeight="1">
      <c r="A9" s="7">
        <v>6</v>
      </c>
      <c r="B9" s="8" t="s">
        <v>178</v>
      </c>
      <c r="C9" s="8">
        <v>7</v>
      </c>
      <c r="D9" s="9"/>
      <c r="E9" s="8">
        <v>7</v>
      </c>
      <c r="F9" s="7">
        <v>5</v>
      </c>
      <c r="G9" s="10">
        <v>2</v>
      </c>
    </row>
    <row r="10" spans="1:7" ht="18.75" customHeight="1">
      <c r="A10" s="7">
        <v>7</v>
      </c>
      <c r="B10" s="8" t="s">
        <v>179</v>
      </c>
      <c r="C10" s="8">
        <v>2</v>
      </c>
      <c r="D10" s="9"/>
      <c r="E10" s="8">
        <v>2</v>
      </c>
      <c r="F10" s="7">
        <v>1</v>
      </c>
      <c r="G10" s="10">
        <v>1</v>
      </c>
    </row>
    <row r="11" spans="1:7" ht="18.75" customHeight="1">
      <c r="A11" s="7">
        <v>8</v>
      </c>
      <c r="B11" s="8" t="s">
        <v>180</v>
      </c>
      <c r="C11" s="8">
        <v>2</v>
      </c>
      <c r="D11" s="9"/>
      <c r="E11" s="8">
        <v>2</v>
      </c>
      <c r="F11" s="7">
        <v>1</v>
      </c>
      <c r="G11" s="10">
        <v>1</v>
      </c>
    </row>
    <row r="12" spans="1:7" ht="18.75" customHeight="1">
      <c r="A12" s="7">
        <v>9</v>
      </c>
      <c r="B12" s="8" t="s">
        <v>181</v>
      </c>
      <c r="C12" s="8">
        <v>5</v>
      </c>
      <c r="D12" s="9"/>
      <c r="E12" s="8">
        <v>5</v>
      </c>
      <c r="F12" s="7">
        <v>0</v>
      </c>
      <c r="G12" s="10">
        <v>5</v>
      </c>
    </row>
    <row r="13" spans="1:7" ht="18.75" customHeight="1">
      <c r="A13" s="7">
        <v>10</v>
      </c>
      <c r="B13" s="8" t="s">
        <v>182</v>
      </c>
      <c r="C13" s="8">
        <v>10</v>
      </c>
      <c r="D13" s="9"/>
      <c r="E13" s="8">
        <v>10</v>
      </c>
      <c r="F13" s="7">
        <v>4</v>
      </c>
      <c r="G13" s="10">
        <v>6</v>
      </c>
    </row>
    <row r="14" spans="1:7" ht="18.75" customHeight="1">
      <c r="A14" s="7">
        <v>11</v>
      </c>
      <c r="B14" s="8" t="s">
        <v>183</v>
      </c>
      <c r="C14" s="8">
        <v>2</v>
      </c>
      <c r="D14" s="9"/>
      <c r="E14" s="8">
        <v>2</v>
      </c>
      <c r="F14" s="7">
        <v>2</v>
      </c>
      <c r="G14" s="10">
        <v>0</v>
      </c>
    </row>
    <row r="15" spans="1:7" ht="18.75" customHeight="1">
      <c r="A15" s="7">
        <v>12</v>
      </c>
      <c r="B15" s="8" t="s">
        <v>184</v>
      </c>
      <c r="C15" s="8">
        <v>2</v>
      </c>
      <c r="D15" s="9"/>
      <c r="E15" s="8">
        <v>2</v>
      </c>
      <c r="F15" s="7">
        <v>0</v>
      </c>
      <c r="G15" s="10">
        <v>2</v>
      </c>
    </row>
    <row r="16" spans="1:7" ht="18.75" customHeight="1">
      <c r="A16" s="7">
        <v>13</v>
      </c>
      <c r="B16" s="8" t="s">
        <v>185</v>
      </c>
      <c r="C16" s="8">
        <v>3</v>
      </c>
      <c r="D16" s="9"/>
      <c r="E16" s="8">
        <v>3</v>
      </c>
      <c r="F16" s="7">
        <v>0</v>
      </c>
      <c r="G16" s="10">
        <v>3</v>
      </c>
    </row>
    <row r="17" spans="1:7" ht="18.75" customHeight="1">
      <c r="A17" s="7">
        <v>14</v>
      </c>
      <c r="B17" s="8" t="s">
        <v>186</v>
      </c>
      <c r="C17" s="8">
        <v>2</v>
      </c>
      <c r="D17" s="9"/>
      <c r="E17" s="8">
        <v>2</v>
      </c>
      <c r="F17" s="7">
        <v>1</v>
      </c>
      <c r="G17" s="10">
        <v>1</v>
      </c>
    </row>
    <row r="18" spans="1:7" ht="18.75" customHeight="1">
      <c r="A18" s="7">
        <v>15</v>
      </c>
      <c r="B18" s="8" t="s">
        <v>187</v>
      </c>
      <c r="C18" s="8">
        <v>1</v>
      </c>
      <c r="D18" s="9"/>
      <c r="E18" s="8">
        <v>1</v>
      </c>
      <c r="F18" s="7">
        <v>0</v>
      </c>
      <c r="G18" s="10">
        <v>1</v>
      </c>
    </row>
    <row r="19" spans="1:7" ht="18.75" customHeight="1">
      <c r="A19" s="7">
        <v>16</v>
      </c>
      <c r="B19" s="8" t="s">
        <v>188</v>
      </c>
      <c r="C19" s="8">
        <v>4</v>
      </c>
      <c r="D19" s="9"/>
      <c r="E19" s="8">
        <v>4</v>
      </c>
      <c r="F19" s="7">
        <v>0</v>
      </c>
      <c r="G19" s="10">
        <v>4</v>
      </c>
    </row>
    <row r="20" spans="1:7" ht="18.75" customHeight="1">
      <c r="A20" s="7">
        <v>17</v>
      </c>
      <c r="B20" s="8" t="s">
        <v>189</v>
      </c>
      <c r="C20" s="8">
        <v>40</v>
      </c>
      <c r="D20" s="9">
        <v>3</v>
      </c>
      <c r="E20" s="9">
        <v>43</v>
      </c>
      <c r="F20" s="7">
        <v>17</v>
      </c>
      <c r="G20" s="10">
        <v>26</v>
      </c>
    </row>
    <row r="21" spans="1:7" ht="18.75" customHeight="1">
      <c r="A21" s="7">
        <v>18</v>
      </c>
      <c r="B21" s="8" t="s">
        <v>190</v>
      </c>
      <c r="C21" s="8">
        <v>13</v>
      </c>
      <c r="D21" s="9"/>
      <c r="E21" s="8">
        <v>13</v>
      </c>
      <c r="F21" s="7">
        <v>3</v>
      </c>
      <c r="G21" s="10">
        <v>10</v>
      </c>
    </row>
    <row r="22" spans="1:7" ht="18.75" customHeight="1">
      <c r="A22" s="7">
        <v>19</v>
      </c>
      <c r="B22" s="8" t="s">
        <v>191</v>
      </c>
      <c r="C22" s="8">
        <v>1</v>
      </c>
      <c r="D22" s="9">
        <v>2</v>
      </c>
      <c r="E22" s="9">
        <v>3</v>
      </c>
      <c r="F22" s="7">
        <v>1</v>
      </c>
      <c r="G22" s="10">
        <v>2</v>
      </c>
    </row>
    <row r="23" spans="1:7" ht="18.75" customHeight="1">
      <c r="A23" s="7">
        <v>20</v>
      </c>
      <c r="B23" s="8" t="s">
        <v>192</v>
      </c>
      <c r="C23" s="8">
        <v>6</v>
      </c>
      <c r="D23" s="9"/>
      <c r="E23" s="9">
        <v>6</v>
      </c>
      <c r="F23" s="7">
        <v>3</v>
      </c>
      <c r="G23" s="10">
        <v>3</v>
      </c>
    </row>
    <row r="24" spans="1:7" ht="18.75" customHeight="1">
      <c r="A24" s="7">
        <v>21</v>
      </c>
      <c r="B24" s="8" t="s">
        <v>193</v>
      </c>
      <c r="C24" s="8">
        <v>5</v>
      </c>
      <c r="D24" s="9">
        <v>8</v>
      </c>
      <c r="E24" s="9">
        <v>13</v>
      </c>
      <c r="F24" s="7">
        <v>2</v>
      </c>
      <c r="G24" s="10">
        <v>11</v>
      </c>
    </row>
    <row r="25" spans="1:7" ht="18.75" customHeight="1">
      <c r="A25" s="7">
        <v>22</v>
      </c>
      <c r="B25" s="8" t="s">
        <v>194</v>
      </c>
      <c r="C25" s="8">
        <v>29</v>
      </c>
      <c r="D25" s="9">
        <v>14</v>
      </c>
      <c r="E25" s="9">
        <v>43</v>
      </c>
      <c r="F25" s="7">
        <v>18</v>
      </c>
      <c r="G25" s="10">
        <v>25</v>
      </c>
    </row>
    <row r="26" spans="1:7" ht="18.75" customHeight="1">
      <c r="A26" s="7">
        <v>23</v>
      </c>
      <c r="B26" s="8" t="s">
        <v>195</v>
      </c>
      <c r="C26" s="8">
        <v>0</v>
      </c>
      <c r="D26" s="9"/>
      <c r="E26" s="9">
        <v>0</v>
      </c>
      <c r="F26" s="7">
        <v>0</v>
      </c>
      <c r="G26" s="10">
        <v>0</v>
      </c>
    </row>
    <row r="27" spans="1:7" ht="18.75" customHeight="1">
      <c r="A27" s="7"/>
      <c r="B27" s="11" t="s">
        <v>196</v>
      </c>
      <c r="C27" s="11"/>
      <c r="D27" s="12"/>
      <c r="E27" s="12">
        <f>SUM(E7:E26)</f>
        <v>175</v>
      </c>
      <c r="F27" s="5">
        <f>SUM(F7:F26)</f>
        <v>71</v>
      </c>
      <c r="G27" s="13">
        <f>SUM(G7:G26)</f>
        <v>104</v>
      </c>
    </row>
    <row r="28" spans="1:7" ht="18.75" customHeight="1">
      <c r="A28" s="7">
        <v>24</v>
      </c>
      <c r="B28" s="8" t="s">
        <v>197</v>
      </c>
      <c r="C28" s="8">
        <v>16</v>
      </c>
      <c r="D28" s="9"/>
      <c r="E28" s="9">
        <v>16</v>
      </c>
      <c r="F28" s="7">
        <v>4</v>
      </c>
      <c r="G28" s="10">
        <v>12</v>
      </c>
    </row>
    <row r="29" spans="1:7" ht="18.75" customHeight="1">
      <c r="A29" s="7"/>
      <c r="B29" s="11" t="s">
        <v>198</v>
      </c>
      <c r="C29" s="8"/>
      <c r="D29" s="9"/>
      <c r="E29" s="12">
        <v>16</v>
      </c>
      <c r="F29" s="5">
        <v>4</v>
      </c>
      <c r="G29" s="13">
        <v>12</v>
      </c>
    </row>
    <row r="30" spans="1:7" ht="18.75" customHeight="1">
      <c r="A30" s="7">
        <v>25</v>
      </c>
      <c r="B30" s="8" t="s">
        <v>199</v>
      </c>
      <c r="C30" s="8">
        <v>0</v>
      </c>
      <c r="D30" s="9">
        <v>6</v>
      </c>
      <c r="E30" s="9">
        <v>6</v>
      </c>
      <c r="F30" s="7">
        <v>0</v>
      </c>
      <c r="G30" s="10">
        <v>6</v>
      </c>
    </row>
    <row r="31" spans="1:7" ht="18.75" customHeight="1">
      <c r="A31" s="7">
        <v>26</v>
      </c>
      <c r="B31" s="8" t="s">
        <v>200</v>
      </c>
      <c r="C31" s="8">
        <v>0</v>
      </c>
      <c r="D31" s="9">
        <v>1</v>
      </c>
      <c r="E31" s="9">
        <v>1</v>
      </c>
      <c r="F31" s="7">
        <v>0</v>
      </c>
      <c r="G31" s="10">
        <v>1</v>
      </c>
    </row>
    <row r="32" spans="1:7" ht="18.75" customHeight="1">
      <c r="A32" s="7">
        <v>27</v>
      </c>
      <c r="B32" s="8" t="s">
        <v>201</v>
      </c>
      <c r="C32" s="8">
        <v>0</v>
      </c>
      <c r="D32" s="9"/>
      <c r="E32" s="9">
        <v>0</v>
      </c>
      <c r="F32" s="7">
        <v>0</v>
      </c>
      <c r="G32" s="10">
        <v>0</v>
      </c>
    </row>
    <row r="33" spans="1:7" ht="18.75" customHeight="1">
      <c r="A33" s="7">
        <v>28</v>
      </c>
      <c r="B33" s="8" t="s">
        <v>202</v>
      </c>
      <c r="C33" s="8">
        <v>0</v>
      </c>
      <c r="D33" s="9"/>
      <c r="E33" s="9">
        <v>0</v>
      </c>
      <c r="F33" s="7">
        <v>0</v>
      </c>
      <c r="G33" s="10">
        <v>0</v>
      </c>
    </row>
    <row r="34" spans="1:7" ht="18.75" customHeight="1">
      <c r="A34" s="7">
        <v>29</v>
      </c>
      <c r="B34" s="8" t="s">
        <v>203</v>
      </c>
      <c r="C34" s="8">
        <v>0</v>
      </c>
      <c r="D34" s="9">
        <v>2</v>
      </c>
      <c r="E34" s="9">
        <v>2</v>
      </c>
      <c r="F34" s="7">
        <v>0</v>
      </c>
      <c r="G34" s="10">
        <v>2</v>
      </c>
    </row>
    <row r="35" spans="1:7" ht="18.75" customHeight="1">
      <c r="A35" s="7">
        <v>30</v>
      </c>
      <c r="B35" s="14" t="s">
        <v>204</v>
      </c>
      <c r="C35" s="7">
        <v>8</v>
      </c>
      <c r="D35" s="9"/>
      <c r="E35" s="9">
        <v>8</v>
      </c>
      <c r="F35" s="7">
        <v>3</v>
      </c>
      <c r="G35" s="10">
        <v>5</v>
      </c>
    </row>
    <row r="36" spans="1:7" ht="18.75" customHeight="1">
      <c r="A36" s="7">
        <v>31</v>
      </c>
      <c r="B36" s="15" t="s">
        <v>205</v>
      </c>
      <c r="C36" s="15">
        <v>0</v>
      </c>
      <c r="D36" s="16">
        <v>3</v>
      </c>
      <c r="E36" s="16">
        <v>3</v>
      </c>
      <c r="F36" s="17">
        <v>0</v>
      </c>
      <c r="G36" s="17">
        <v>3</v>
      </c>
    </row>
    <row r="37" spans="1:7" ht="18.75" customHeight="1">
      <c r="A37" s="7"/>
      <c r="B37" s="18" t="s">
        <v>112</v>
      </c>
      <c r="C37" s="13"/>
      <c r="D37" s="5"/>
      <c r="E37" s="5">
        <f>SUM(E30:E36)</f>
        <v>20</v>
      </c>
      <c r="F37" s="13">
        <f>SUM(F30:F36)</f>
        <v>3</v>
      </c>
      <c r="G37" s="13">
        <f>SUM(G30:G36)</f>
        <v>17</v>
      </c>
    </row>
    <row r="38" spans="1:7" s="1" customFormat="1" ht="18.75" customHeight="1">
      <c r="A38" s="6" t="s">
        <v>206</v>
      </c>
      <c r="B38" s="5"/>
      <c r="C38" s="5">
        <f>SUM(C3:C35)</f>
        <v>214</v>
      </c>
      <c r="D38" s="5">
        <f>SUM(D20:D36)</f>
        <v>39</v>
      </c>
      <c r="E38" s="5"/>
      <c r="F38" s="5"/>
      <c r="G38" s="5"/>
    </row>
    <row r="39" spans="1:7" s="1" customFormat="1" ht="14.25">
      <c r="A39" s="19"/>
      <c r="B39" s="20"/>
      <c r="C39" s="20"/>
      <c r="D39" s="20"/>
      <c r="E39" s="20"/>
      <c r="F39" s="20"/>
      <c r="G39" s="20"/>
    </row>
    <row r="40" spans="2:4" ht="14.25">
      <c r="B40" s="10" t="s">
        <v>207</v>
      </c>
      <c r="C40" s="10" t="s">
        <v>208</v>
      </c>
      <c r="D40" s="10" t="s">
        <v>209</v>
      </c>
    </row>
    <row r="41" spans="2:4" ht="14.25">
      <c r="B41" s="10" t="s">
        <v>210</v>
      </c>
      <c r="C41" s="10">
        <v>8</v>
      </c>
      <c r="D41" s="10">
        <v>12</v>
      </c>
    </row>
    <row r="42" spans="2:4" ht="14.25">
      <c r="B42" s="10" t="s">
        <v>211</v>
      </c>
      <c r="C42" s="10">
        <v>4</v>
      </c>
      <c r="D42" s="10">
        <v>3</v>
      </c>
    </row>
    <row r="43" spans="2:4" ht="14.25">
      <c r="B43" s="10" t="s">
        <v>212</v>
      </c>
      <c r="C43" s="10">
        <v>60</v>
      </c>
      <c r="D43" s="10">
        <v>16</v>
      </c>
    </row>
    <row r="44" spans="2:4" ht="14.25">
      <c r="B44" s="10" t="s">
        <v>213</v>
      </c>
      <c r="C44" s="10">
        <v>84</v>
      </c>
      <c r="D44" s="10">
        <v>8</v>
      </c>
    </row>
    <row r="45" spans="2:4" ht="14.25">
      <c r="B45" s="10" t="s">
        <v>214</v>
      </c>
      <c r="C45" s="10">
        <v>16</v>
      </c>
      <c r="D45" s="10">
        <v>0</v>
      </c>
    </row>
    <row r="46" spans="2:4" ht="14.25">
      <c r="B46" s="10" t="s">
        <v>215</v>
      </c>
      <c r="C46" s="10">
        <v>42</v>
      </c>
      <c r="D46" s="10">
        <v>0</v>
      </c>
    </row>
    <row r="47" spans="2:4" ht="14.25">
      <c r="B47" s="10" t="s">
        <v>206</v>
      </c>
      <c r="C47" s="10">
        <f>SUM(C41:C46)</f>
        <v>214</v>
      </c>
      <c r="D47" s="10">
        <f>SUM(D41:D44)</f>
        <v>39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市滨海国家湿地公园管理处盖章员</dc:creator>
  <cp:keywords/>
  <dc:description/>
  <cp:lastModifiedBy>--</cp:lastModifiedBy>
  <cp:lastPrinted>2019-01-28T07:54:36Z</cp:lastPrinted>
  <dcterms:created xsi:type="dcterms:W3CDTF">2015-08-20T01:42:47Z</dcterms:created>
  <dcterms:modified xsi:type="dcterms:W3CDTF">2021-06-24T02:14:11Z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