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中小学" sheetId="1" r:id="rId1"/>
  </sheets>
  <definedNames>
    <definedName name="_xlnm.Print_Titles" localSheetId="0">'中小学'!$4:$4</definedName>
  </definedNames>
  <calcPr fullCalcOnLoad="1"/>
</workbook>
</file>

<file path=xl/sharedStrings.xml><?xml version="1.0" encoding="utf-8"?>
<sst xmlns="http://schemas.openxmlformats.org/spreadsheetml/2006/main" count="80" uniqueCount="41">
  <si>
    <t>附件1</t>
  </si>
  <si>
    <t>海口市秀英区2021年公开招聘中小学教师岗位职数表</t>
  </si>
  <si>
    <t>序号</t>
  </si>
  <si>
    <t>招聘岗位</t>
  </si>
  <si>
    <t>招聘单位</t>
  </si>
  <si>
    <t>人数</t>
  </si>
  <si>
    <t>单位性质</t>
  </si>
  <si>
    <t>备注</t>
  </si>
  <si>
    <t>中学英语岗位</t>
  </si>
  <si>
    <t>康安学校</t>
  </si>
  <si>
    <t>财政预算管理事业单位</t>
  </si>
  <si>
    <t>中学历史岗位</t>
  </si>
  <si>
    <t>中学政治岗位（3个）</t>
  </si>
  <si>
    <t>海师大新海学校</t>
  </si>
  <si>
    <t>中学生物岗位</t>
  </si>
  <si>
    <t>中学化学岗位</t>
  </si>
  <si>
    <t>十四中学</t>
  </si>
  <si>
    <t>中学计算机岗位（2个）</t>
  </si>
  <si>
    <t>中学体育岗位</t>
  </si>
  <si>
    <t>中学美术岗位</t>
  </si>
  <si>
    <t>中学物理岗位</t>
  </si>
  <si>
    <t>中学地理岗位</t>
  </si>
  <si>
    <t>小学语文岗位（11个）</t>
  </si>
  <si>
    <t>二十七小学</t>
  </si>
  <si>
    <t>子弟学校</t>
  </si>
  <si>
    <t>三十三小学</t>
  </si>
  <si>
    <t>海秀中心小学</t>
  </si>
  <si>
    <t>丘浚学校</t>
  </si>
  <si>
    <t>长流中心小学</t>
  </si>
  <si>
    <t>小学数学岗位（11个）</t>
  </si>
  <si>
    <t xml:space="preserve"> 康安学校</t>
  </si>
  <si>
    <t xml:space="preserve">海师大新海学校 </t>
  </si>
  <si>
    <t xml:space="preserve"> 子弟学校</t>
  </si>
  <si>
    <t>小学英语岗位（6个）</t>
  </si>
  <si>
    <t xml:space="preserve"> 丘浚学校</t>
  </si>
  <si>
    <t>小学体育岗位（7个）</t>
  </si>
  <si>
    <t>长滨小学</t>
  </si>
  <si>
    <t>小学音乐岗位（5个）</t>
  </si>
  <si>
    <t>小学科学岗位（2个）</t>
  </si>
  <si>
    <t>小学美术岗位（5个）</t>
  </si>
  <si>
    <t xml:space="preserve">合计：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</si>
</sst>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3"/>
      <name val="宋体"/>
      <family val="0"/>
    </font>
    <font>
      <sz val="16"/>
      <name val="宋体"/>
      <family val="0"/>
    </font>
    <font>
      <b/>
      <sz val="18"/>
      <name val="方正小标宋简体"/>
      <family val="4"/>
    </font>
    <font>
      <b/>
      <sz val="16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7"/>
  <sheetViews>
    <sheetView tabSelected="1" zoomScaleSheetLayoutView="100" workbookViewId="0" topLeftCell="A1">
      <selection activeCell="C6" sqref="C6"/>
    </sheetView>
  </sheetViews>
  <sheetFormatPr defaultColWidth="9.00390625" defaultRowHeight="14.25"/>
  <cols>
    <col min="1" max="1" width="2.125" style="5" customWidth="1"/>
    <col min="2" max="2" width="5.875" style="5" customWidth="1"/>
    <col min="3" max="3" width="28.75390625" style="6" customWidth="1"/>
    <col min="4" max="4" width="21.625" style="5" customWidth="1"/>
    <col min="5" max="5" width="6.00390625" style="7" customWidth="1"/>
    <col min="6" max="6" width="16.875" style="5" customWidth="1"/>
    <col min="7" max="7" width="7.25390625" style="5" customWidth="1"/>
    <col min="8" max="16384" width="9.00390625" style="5" customWidth="1"/>
  </cols>
  <sheetData>
    <row r="1" ht="20.25">
      <c r="B1" s="8" t="s">
        <v>0</v>
      </c>
    </row>
    <row r="2" ht="6" customHeight="1"/>
    <row r="3" spans="2:7" ht="33.75" customHeight="1">
      <c r="B3" s="9" t="s">
        <v>1</v>
      </c>
      <c r="C3" s="9"/>
      <c r="D3" s="9"/>
      <c r="E3" s="9"/>
      <c r="F3" s="9"/>
      <c r="G3" s="9"/>
    </row>
    <row r="4" spans="2:7" s="1" customFormat="1" ht="28.5" customHeight="1">
      <c r="B4" s="10" t="s">
        <v>2</v>
      </c>
      <c r="C4" s="11" t="s">
        <v>3</v>
      </c>
      <c r="D4" s="10" t="s">
        <v>4</v>
      </c>
      <c r="E4" s="10" t="s">
        <v>5</v>
      </c>
      <c r="F4" s="10" t="s">
        <v>6</v>
      </c>
      <c r="G4" s="10" t="s">
        <v>7</v>
      </c>
    </row>
    <row r="5" spans="2:7" s="2" customFormat="1" ht="18.75" customHeight="1">
      <c r="B5" s="12">
        <v>1</v>
      </c>
      <c r="C5" s="13" t="s">
        <v>8</v>
      </c>
      <c r="D5" s="14" t="s">
        <v>9</v>
      </c>
      <c r="E5" s="14">
        <v>1</v>
      </c>
      <c r="F5" s="13" t="s">
        <v>10</v>
      </c>
      <c r="G5" s="15"/>
    </row>
    <row r="6" spans="2:7" s="2" customFormat="1" ht="18.75" customHeight="1">
      <c r="B6" s="12">
        <v>2</v>
      </c>
      <c r="C6" s="13" t="s">
        <v>11</v>
      </c>
      <c r="D6" s="16" t="s">
        <v>9</v>
      </c>
      <c r="E6" s="16">
        <v>1</v>
      </c>
      <c r="F6" s="13"/>
      <c r="G6" s="15"/>
    </row>
    <row r="7" spans="2:7" s="2" customFormat="1" ht="18.75">
      <c r="B7" s="16">
        <v>3</v>
      </c>
      <c r="C7" s="17" t="s">
        <v>12</v>
      </c>
      <c r="D7" s="16" t="s">
        <v>9</v>
      </c>
      <c r="E7" s="16">
        <v>2</v>
      </c>
      <c r="F7" s="13"/>
      <c r="G7" s="15"/>
    </row>
    <row r="8" spans="2:7" s="2" customFormat="1" ht="18.75">
      <c r="B8" s="16"/>
      <c r="C8" s="17"/>
      <c r="D8" s="16" t="s">
        <v>13</v>
      </c>
      <c r="E8" s="16">
        <v>1</v>
      </c>
      <c r="F8" s="13"/>
      <c r="G8" s="15"/>
    </row>
    <row r="9" spans="2:7" s="2" customFormat="1" ht="21" customHeight="1">
      <c r="B9" s="16">
        <v>4</v>
      </c>
      <c r="C9" s="17" t="s">
        <v>14</v>
      </c>
      <c r="D9" s="15" t="s">
        <v>13</v>
      </c>
      <c r="E9" s="16">
        <v>1</v>
      </c>
      <c r="F9" s="13"/>
      <c r="G9" s="15"/>
    </row>
    <row r="10" spans="2:7" s="2" customFormat="1" ht="18.75">
      <c r="B10" s="18">
        <v>5</v>
      </c>
      <c r="C10" s="13" t="s">
        <v>15</v>
      </c>
      <c r="D10" s="15" t="s">
        <v>16</v>
      </c>
      <c r="E10" s="16">
        <v>1</v>
      </c>
      <c r="F10" s="13"/>
      <c r="G10" s="15"/>
    </row>
    <row r="11" spans="2:7" s="2" customFormat="1" ht="18.75">
      <c r="B11" s="18">
        <v>6</v>
      </c>
      <c r="C11" s="13" t="s">
        <v>17</v>
      </c>
      <c r="D11" s="15" t="s">
        <v>9</v>
      </c>
      <c r="E11" s="16">
        <v>1</v>
      </c>
      <c r="F11" s="13"/>
      <c r="G11" s="15"/>
    </row>
    <row r="12" spans="2:7" s="2" customFormat="1" ht="18.75">
      <c r="B12" s="12"/>
      <c r="C12" s="13"/>
      <c r="D12" s="15" t="s">
        <v>13</v>
      </c>
      <c r="E12" s="16">
        <v>1</v>
      </c>
      <c r="F12" s="13"/>
      <c r="G12" s="15"/>
    </row>
    <row r="13" spans="2:7" s="2" customFormat="1" ht="18.75">
      <c r="B13" s="18">
        <v>7</v>
      </c>
      <c r="C13" s="13" t="s">
        <v>18</v>
      </c>
      <c r="D13" s="15" t="s">
        <v>9</v>
      </c>
      <c r="E13" s="16">
        <v>1</v>
      </c>
      <c r="F13" s="13"/>
      <c r="G13" s="15"/>
    </row>
    <row r="14" spans="2:7" s="2" customFormat="1" ht="21" customHeight="1">
      <c r="B14" s="16">
        <v>8</v>
      </c>
      <c r="C14" s="13" t="s">
        <v>19</v>
      </c>
      <c r="D14" s="15" t="s">
        <v>9</v>
      </c>
      <c r="E14" s="16">
        <v>1</v>
      </c>
      <c r="F14" s="13"/>
      <c r="G14" s="15"/>
    </row>
    <row r="15" spans="2:7" s="2" customFormat="1" ht="18.75" customHeight="1">
      <c r="B15" s="16">
        <v>9</v>
      </c>
      <c r="C15" s="13" t="s">
        <v>20</v>
      </c>
      <c r="D15" s="15" t="s">
        <v>9</v>
      </c>
      <c r="E15" s="16">
        <v>1</v>
      </c>
      <c r="F15" s="13"/>
      <c r="G15" s="15"/>
    </row>
    <row r="16" spans="2:7" s="2" customFormat="1" ht="18.75" customHeight="1">
      <c r="B16" s="16">
        <v>10</v>
      </c>
      <c r="C16" s="17" t="s">
        <v>21</v>
      </c>
      <c r="D16" s="16" t="s">
        <v>9</v>
      </c>
      <c r="E16" s="16">
        <v>1</v>
      </c>
      <c r="F16" s="13"/>
      <c r="G16" s="15"/>
    </row>
    <row r="17" spans="2:7" s="2" customFormat="1" ht="18.75">
      <c r="B17" s="16">
        <v>11</v>
      </c>
      <c r="C17" s="17" t="s">
        <v>22</v>
      </c>
      <c r="D17" s="14" t="s">
        <v>23</v>
      </c>
      <c r="E17" s="14">
        <v>1</v>
      </c>
      <c r="F17" s="13"/>
      <c r="G17" s="15"/>
    </row>
    <row r="18" spans="2:7" s="2" customFormat="1" ht="18.75">
      <c r="B18" s="16"/>
      <c r="C18" s="17"/>
      <c r="D18" s="14" t="s">
        <v>24</v>
      </c>
      <c r="E18" s="14">
        <v>1</v>
      </c>
      <c r="F18" s="13"/>
      <c r="G18" s="15"/>
    </row>
    <row r="19" spans="2:7" s="2" customFormat="1" ht="18.75">
      <c r="B19" s="16"/>
      <c r="C19" s="17"/>
      <c r="D19" s="14" t="s">
        <v>25</v>
      </c>
      <c r="E19" s="14">
        <v>1</v>
      </c>
      <c r="F19" s="13"/>
      <c r="G19" s="15"/>
    </row>
    <row r="20" spans="2:7" s="3" customFormat="1" ht="18.75">
      <c r="B20" s="16"/>
      <c r="C20" s="17"/>
      <c r="D20" s="14" t="s">
        <v>26</v>
      </c>
      <c r="E20" s="14">
        <v>1</v>
      </c>
      <c r="F20" s="13"/>
      <c r="G20" s="15"/>
    </row>
    <row r="21" spans="2:7" s="3" customFormat="1" ht="18.75">
      <c r="B21" s="16"/>
      <c r="C21" s="17"/>
      <c r="D21" s="14" t="s">
        <v>27</v>
      </c>
      <c r="E21" s="14">
        <v>2</v>
      </c>
      <c r="F21" s="13"/>
      <c r="G21" s="15"/>
    </row>
    <row r="22" spans="2:7" s="3" customFormat="1" ht="18.75">
      <c r="B22" s="16"/>
      <c r="C22" s="17"/>
      <c r="D22" s="14" t="s">
        <v>13</v>
      </c>
      <c r="E22" s="14">
        <v>1</v>
      </c>
      <c r="F22" s="13"/>
      <c r="G22" s="15"/>
    </row>
    <row r="23" spans="2:7" s="3" customFormat="1" ht="18.75">
      <c r="B23" s="16"/>
      <c r="C23" s="17"/>
      <c r="D23" s="14" t="s">
        <v>9</v>
      </c>
      <c r="E23" s="14">
        <v>2</v>
      </c>
      <c r="F23" s="13"/>
      <c r="G23" s="15"/>
    </row>
    <row r="24" spans="2:7" s="3" customFormat="1" ht="18.75">
      <c r="B24" s="16"/>
      <c r="C24" s="17"/>
      <c r="D24" s="14" t="s">
        <v>28</v>
      </c>
      <c r="E24" s="19">
        <v>2</v>
      </c>
      <c r="F24" s="13"/>
      <c r="G24" s="15"/>
    </row>
    <row r="25" spans="2:7" s="3" customFormat="1" ht="18.75">
      <c r="B25" s="18">
        <v>12</v>
      </c>
      <c r="C25" s="13" t="s">
        <v>29</v>
      </c>
      <c r="D25" s="14" t="s">
        <v>23</v>
      </c>
      <c r="E25" s="19">
        <v>1</v>
      </c>
      <c r="F25" s="13"/>
      <c r="G25" s="15"/>
    </row>
    <row r="26" spans="2:7" s="3" customFormat="1" ht="18.75">
      <c r="B26" s="20"/>
      <c r="C26" s="13"/>
      <c r="D26" s="14" t="s">
        <v>30</v>
      </c>
      <c r="E26" s="14">
        <v>1</v>
      </c>
      <c r="F26" s="13"/>
      <c r="G26" s="15"/>
    </row>
    <row r="27" spans="2:7" s="3" customFormat="1" ht="18.75">
      <c r="B27" s="20"/>
      <c r="C27" s="13"/>
      <c r="D27" s="14" t="s">
        <v>27</v>
      </c>
      <c r="E27" s="14">
        <v>1</v>
      </c>
      <c r="F27" s="13"/>
      <c r="G27" s="15"/>
    </row>
    <row r="28" spans="2:7" s="3" customFormat="1" ht="18.75">
      <c r="B28" s="20"/>
      <c r="C28" s="13"/>
      <c r="D28" s="14" t="s">
        <v>26</v>
      </c>
      <c r="E28" s="14">
        <v>3</v>
      </c>
      <c r="F28" s="13"/>
      <c r="G28" s="15"/>
    </row>
    <row r="29" spans="2:7" s="3" customFormat="1" ht="18.75">
      <c r="B29" s="20"/>
      <c r="C29" s="13"/>
      <c r="D29" s="14" t="s">
        <v>31</v>
      </c>
      <c r="E29" s="14">
        <v>1</v>
      </c>
      <c r="F29" s="13"/>
      <c r="G29" s="15"/>
    </row>
    <row r="30" spans="2:7" s="3" customFormat="1" ht="18.75">
      <c r="B30" s="20"/>
      <c r="C30" s="13"/>
      <c r="D30" s="14" t="s">
        <v>32</v>
      </c>
      <c r="E30" s="14">
        <v>1</v>
      </c>
      <c r="F30" s="13"/>
      <c r="G30" s="15"/>
    </row>
    <row r="31" spans="2:7" s="3" customFormat="1" ht="18.75">
      <c r="B31" s="20"/>
      <c r="C31" s="13"/>
      <c r="D31" s="16" t="s">
        <v>25</v>
      </c>
      <c r="E31" s="16">
        <v>1</v>
      </c>
      <c r="F31" s="13"/>
      <c r="G31" s="15"/>
    </row>
    <row r="32" spans="2:7" s="3" customFormat="1" ht="18.75">
      <c r="B32" s="12"/>
      <c r="C32" s="13"/>
      <c r="D32" s="14" t="s">
        <v>28</v>
      </c>
      <c r="E32" s="14">
        <v>2</v>
      </c>
      <c r="F32" s="13"/>
      <c r="G32" s="15"/>
    </row>
    <row r="33" spans="2:7" s="3" customFormat="1" ht="18.75">
      <c r="B33" s="16">
        <v>13</v>
      </c>
      <c r="C33" s="17" t="s">
        <v>33</v>
      </c>
      <c r="D33" s="14" t="s">
        <v>24</v>
      </c>
      <c r="E33" s="14">
        <v>1</v>
      </c>
      <c r="F33" s="13"/>
      <c r="G33" s="15"/>
    </row>
    <row r="34" spans="2:7" s="3" customFormat="1" ht="18.75">
      <c r="B34" s="16"/>
      <c r="C34" s="17"/>
      <c r="D34" s="14" t="s">
        <v>25</v>
      </c>
      <c r="E34" s="14">
        <v>1</v>
      </c>
      <c r="F34" s="13"/>
      <c r="G34" s="15"/>
    </row>
    <row r="35" spans="2:7" s="3" customFormat="1" ht="18.75">
      <c r="B35" s="16"/>
      <c r="C35" s="17"/>
      <c r="D35" s="14" t="s">
        <v>26</v>
      </c>
      <c r="E35" s="14">
        <v>2</v>
      </c>
      <c r="F35" s="13"/>
      <c r="G35" s="15"/>
    </row>
    <row r="36" spans="2:7" s="3" customFormat="1" ht="18.75">
      <c r="B36" s="16"/>
      <c r="C36" s="17"/>
      <c r="D36" s="14" t="s">
        <v>34</v>
      </c>
      <c r="E36" s="14">
        <v>1</v>
      </c>
      <c r="F36" s="13"/>
      <c r="G36" s="15"/>
    </row>
    <row r="37" spans="2:7" s="3" customFormat="1" ht="18.75">
      <c r="B37" s="16"/>
      <c r="C37" s="17"/>
      <c r="D37" s="14" t="s">
        <v>28</v>
      </c>
      <c r="E37" s="14">
        <v>1</v>
      </c>
      <c r="F37" s="13"/>
      <c r="G37" s="15"/>
    </row>
    <row r="38" spans="2:7" s="4" customFormat="1" ht="18.75">
      <c r="B38" s="16">
        <v>14</v>
      </c>
      <c r="C38" s="21" t="s">
        <v>35</v>
      </c>
      <c r="D38" s="22" t="s">
        <v>36</v>
      </c>
      <c r="E38" s="22">
        <v>1</v>
      </c>
      <c r="F38" s="23" t="s">
        <v>10</v>
      </c>
      <c r="G38" s="24"/>
    </row>
    <row r="39" spans="2:7" s="3" customFormat="1" ht="18.75">
      <c r="B39" s="16"/>
      <c r="C39" s="17"/>
      <c r="D39" s="16" t="s">
        <v>9</v>
      </c>
      <c r="E39" s="16">
        <v>1</v>
      </c>
      <c r="F39" s="23"/>
      <c r="G39" s="24"/>
    </row>
    <row r="40" spans="2:7" s="3" customFormat="1" ht="18.75">
      <c r="B40" s="16"/>
      <c r="C40" s="17"/>
      <c r="D40" s="16" t="s">
        <v>23</v>
      </c>
      <c r="E40" s="16">
        <v>1</v>
      </c>
      <c r="F40" s="23"/>
      <c r="G40" s="24"/>
    </row>
    <row r="41" spans="2:7" s="3" customFormat="1" ht="18.75">
      <c r="B41" s="16"/>
      <c r="C41" s="17"/>
      <c r="D41" s="16" t="s">
        <v>25</v>
      </c>
      <c r="E41" s="16">
        <v>1</v>
      </c>
      <c r="F41" s="23"/>
      <c r="G41" s="24"/>
    </row>
    <row r="42" spans="2:7" s="3" customFormat="1" ht="18.75">
      <c r="B42" s="16"/>
      <c r="C42" s="17"/>
      <c r="D42" s="16" t="s">
        <v>34</v>
      </c>
      <c r="E42" s="16">
        <v>1</v>
      </c>
      <c r="F42" s="23"/>
      <c r="G42" s="24"/>
    </row>
    <row r="43" spans="2:7" s="3" customFormat="1" ht="18.75">
      <c r="B43" s="16"/>
      <c r="C43" s="17"/>
      <c r="D43" s="16" t="s">
        <v>28</v>
      </c>
      <c r="E43" s="16">
        <v>1</v>
      </c>
      <c r="F43" s="23"/>
      <c r="G43" s="24"/>
    </row>
    <row r="44" spans="2:7" s="3" customFormat="1" ht="18.75">
      <c r="B44" s="16"/>
      <c r="C44" s="17"/>
      <c r="D44" s="16" t="s">
        <v>31</v>
      </c>
      <c r="E44" s="16">
        <v>1</v>
      </c>
      <c r="F44" s="23"/>
      <c r="G44" s="24"/>
    </row>
    <row r="45" spans="2:7" s="3" customFormat="1" ht="18.75">
      <c r="B45" s="16">
        <v>15</v>
      </c>
      <c r="C45" s="17" t="s">
        <v>37</v>
      </c>
      <c r="D45" s="16" t="s">
        <v>36</v>
      </c>
      <c r="E45" s="16">
        <v>1</v>
      </c>
      <c r="F45" s="23"/>
      <c r="G45" s="24"/>
    </row>
    <row r="46" spans="2:7" s="3" customFormat="1" ht="18.75">
      <c r="B46" s="16"/>
      <c r="C46" s="17"/>
      <c r="D46" s="16" t="s">
        <v>13</v>
      </c>
      <c r="E46" s="16">
        <v>1</v>
      </c>
      <c r="F46" s="23"/>
      <c r="G46" s="24"/>
    </row>
    <row r="47" spans="2:7" s="3" customFormat="1" ht="18.75">
      <c r="B47" s="16"/>
      <c r="C47" s="17"/>
      <c r="D47" s="16" t="s">
        <v>25</v>
      </c>
      <c r="E47" s="16">
        <v>1</v>
      </c>
      <c r="F47" s="23"/>
      <c r="G47" s="24"/>
    </row>
    <row r="48" spans="2:7" s="3" customFormat="1" ht="18.75">
      <c r="B48" s="16"/>
      <c r="C48" s="17"/>
      <c r="D48" s="16" t="s">
        <v>28</v>
      </c>
      <c r="E48" s="16">
        <v>1</v>
      </c>
      <c r="F48" s="23"/>
      <c r="G48" s="24"/>
    </row>
    <row r="49" spans="2:7" s="3" customFormat="1" ht="18.75">
      <c r="B49" s="16"/>
      <c r="C49" s="17"/>
      <c r="D49" s="16" t="s">
        <v>30</v>
      </c>
      <c r="E49" s="16">
        <v>1</v>
      </c>
      <c r="F49" s="23"/>
      <c r="G49" s="24"/>
    </row>
    <row r="50" spans="2:7" s="3" customFormat="1" ht="18.75">
      <c r="B50" s="20">
        <v>16</v>
      </c>
      <c r="C50" s="13" t="s">
        <v>38</v>
      </c>
      <c r="D50" s="16" t="s">
        <v>23</v>
      </c>
      <c r="E50" s="16">
        <v>1</v>
      </c>
      <c r="F50" s="23"/>
      <c r="G50" s="24"/>
    </row>
    <row r="51" spans="2:7" s="3" customFormat="1" ht="18.75">
      <c r="B51" s="12"/>
      <c r="C51" s="13"/>
      <c r="D51" s="16" t="s">
        <v>9</v>
      </c>
      <c r="E51" s="16">
        <v>1</v>
      </c>
      <c r="F51" s="23"/>
      <c r="G51" s="24"/>
    </row>
    <row r="52" spans="2:7" s="3" customFormat="1" ht="18.75">
      <c r="B52" s="18">
        <v>17</v>
      </c>
      <c r="C52" s="13" t="s">
        <v>39</v>
      </c>
      <c r="D52" s="16" t="s">
        <v>13</v>
      </c>
      <c r="E52" s="16">
        <v>1</v>
      </c>
      <c r="F52" s="23"/>
      <c r="G52" s="24"/>
    </row>
    <row r="53" spans="2:7" s="3" customFormat="1" ht="18.75">
      <c r="B53" s="20"/>
      <c r="C53" s="13"/>
      <c r="D53" s="16" t="s">
        <v>25</v>
      </c>
      <c r="E53" s="16">
        <v>1</v>
      </c>
      <c r="F53" s="23"/>
      <c r="G53" s="24"/>
    </row>
    <row r="54" spans="2:7" s="3" customFormat="1" ht="18.75">
      <c r="B54" s="20"/>
      <c r="C54" s="13"/>
      <c r="D54" s="16" t="s">
        <v>28</v>
      </c>
      <c r="E54" s="16">
        <v>1</v>
      </c>
      <c r="F54" s="23"/>
      <c r="G54" s="24"/>
    </row>
    <row r="55" spans="2:7" s="3" customFormat="1" ht="18.75">
      <c r="B55" s="20"/>
      <c r="C55" s="13"/>
      <c r="D55" s="16" t="s">
        <v>36</v>
      </c>
      <c r="E55" s="16">
        <v>1</v>
      </c>
      <c r="F55" s="23"/>
      <c r="G55" s="24"/>
    </row>
    <row r="56" spans="2:7" s="3" customFormat="1" ht="18.75">
      <c r="B56" s="12"/>
      <c r="C56" s="13"/>
      <c r="D56" s="16" t="s">
        <v>9</v>
      </c>
      <c r="E56" s="16">
        <v>1</v>
      </c>
      <c r="F56" s="25"/>
      <c r="G56" s="26"/>
    </row>
    <row r="57" spans="2:7" ht="39" customHeight="1">
      <c r="B57" s="27" t="s">
        <v>40</v>
      </c>
      <c r="C57" s="28"/>
      <c r="D57" s="28"/>
      <c r="E57" s="28">
        <f>SUM(E5:E56)</f>
        <v>60</v>
      </c>
      <c r="F57" s="29"/>
      <c r="G57" s="30"/>
    </row>
  </sheetData>
  <sheetProtection/>
  <mergeCells count="23">
    <mergeCell ref="B3:G3"/>
    <mergeCell ref="B57:D57"/>
    <mergeCell ref="B7:B8"/>
    <mergeCell ref="B11:B12"/>
    <mergeCell ref="B17:B24"/>
    <mergeCell ref="B25:B32"/>
    <mergeCell ref="B33:B37"/>
    <mergeCell ref="B38:B44"/>
    <mergeCell ref="B45:B49"/>
    <mergeCell ref="B50:B51"/>
    <mergeCell ref="B52:B56"/>
    <mergeCell ref="C7:C8"/>
    <mergeCell ref="C11:C12"/>
    <mergeCell ref="C17:C24"/>
    <mergeCell ref="C25:C32"/>
    <mergeCell ref="C33:C37"/>
    <mergeCell ref="C38:C44"/>
    <mergeCell ref="C45:C49"/>
    <mergeCell ref="C50:C51"/>
    <mergeCell ref="C52:C56"/>
    <mergeCell ref="F5:F37"/>
    <mergeCell ref="F38:F56"/>
    <mergeCell ref="G5:G37"/>
  </mergeCells>
  <printOptions horizontalCentered="1"/>
  <pageMargins left="0.23999999999999996" right="0.23999999999999996" top="0.75" bottom="0.75" header="0.31" footer="0.31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2018-11-28T03:36:45Z</cp:lastPrinted>
  <dcterms:created xsi:type="dcterms:W3CDTF">2018-08-01T09:28:26Z</dcterms:created>
  <dcterms:modified xsi:type="dcterms:W3CDTF">2021-04-30T03:25:24Z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