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'Sheet1'!$2:$4</definedName>
    <definedName name="_xlnm._FilterDatabase" localSheetId="0" hidden="1">'Sheet1'!$A$4:$N$84</definedName>
  </definedNames>
  <calcPr fullCalcOnLoad="1"/>
</workbook>
</file>

<file path=xl/sharedStrings.xml><?xml version="1.0" encoding="utf-8"?>
<sst xmlns="http://schemas.openxmlformats.org/spreadsheetml/2006/main" count="538" uniqueCount="236">
  <si>
    <t>附件2</t>
  </si>
  <si>
    <t>2021年上半年蓬溪县部分事业单位公开考试招聘工作人员岗位和条件要求一览表</t>
  </si>
  <si>
    <t>序号</t>
  </si>
  <si>
    <t>岗位
代码</t>
  </si>
  <si>
    <t>主管部门</t>
  </si>
  <si>
    <t>招聘单位</t>
  </si>
  <si>
    <t>招聘岗位类型</t>
  </si>
  <si>
    <t>岗位简介</t>
  </si>
  <si>
    <t>招聘对象</t>
  </si>
  <si>
    <t>招聘名额</t>
  </si>
  <si>
    <t>招聘条件</t>
  </si>
  <si>
    <t>公共科目考试内容</t>
  </si>
  <si>
    <t>备注</t>
  </si>
  <si>
    <t>年龄</t>
  </si>
  <si>
    <t>学历、学位</t>
  </si>
  <si>
    <t>招聘专业</t>
  </si>
  <si>
    <t>其他条件</t>
  </si>
  <si>
    <t>中共蓬溪县委宣传部</t>
  </si>
  <si>
    <t>蓬溪县互联网信息办公室</t>
  </si>
  <si>
    <t>管理</t>
  </si>
  <si>
    <t>从事网络信息安全、文秘工作等</t>
  </si>
  <si>
    <t>2021年高校应届毕业生和符合岗位条件的社会在职、非在职人员</t>
  </si>
  <si>
    <t>35周岁及以下</t>
  </si>
  <si>
    <t>本科及以上学历并取得学士及以上学位</t>
  </si>
  <si>
    <r>
      <t>本科专业：汉语言文学、</t>
    </r>
    <r>
      <rPr>
        <sz val="10"/>
        <rFont val="宋体"/>
        <family val="0"/>
      </rPr>
      <t>秘书学</t>
    </r>
    <r>
      <rPr>
        <sz val="10"/>
        <rFont val="宋体"/>
        <family val="0"/>
      </rPr>
      <t>、新闻传播学类、计算机类；
研究生专业：</t>
    </r>
    <r>
      <rPr>
        <sz val="10"/>
        <rFont val="宋体"/>
        <family val="0"/>
      </rPr>
      <t>汉语言文字学</t>
    </r>
    <r>
      <rPr>
        <sz val="10"/>
        <rFont val="宋体"/>
        <family val="0"/>
      </rPr>
      <t>、新闻传播学类、计算机类</t>
    </r>
  </si>
  <si>
    <t>《综合知识》</t>
  </si>
  <si>
    <t>蓬溪县财政局</t>
  </si>
  <si>
    <t>蓬溪县财政投资评审中心</t>
  </si>
  <si>
    <t>从事政府投资建设项目结算审核工作</t>
  </si>
  <si>
    <t>本科专业：工程造价、工程管理；研究生专业：工业工程与管理</t>
  </si>
  <si>
    <t>蓬溪县行政审批局</t>
  </si>
  <si>
    <t>蓬溪县政务服务中心</t>
  </si>
  <si>
    <t>从事公文办理和行政事务综合管理工作</t>
  </si>
  <si>
    <t>本科专业：汉语言文学；研究生专业：中国语言文学类</t>
  </si>
  <si>
    <t>专技</t>
  </si>
  <si>
    <t>从事电子政务和政府信息化建设等工作</t>
  </si>
  <si>
    <t>本科专业：计算机类、电子信息类；研究生专业：计算机类、电子信息类</t>
  </si>
  <si>
    <t>县政府直属事业单位</t>
  </si>
  <si>
    <t>蓬溪县大数据中心</t>
  </si>
  <si>
    <t>从事大数据收集、管理、开放、应用等工作</t>
  </si>
  <si>
    <t>蓬溪县自然资源和规划局</t>
  </si>
  <si>
    <t>蓬溪县大石镇自然资源和规划所</t>
  </si>
  <si>
    <t>从事乡镇自然资源管理、规划管理及不动产登记工作</t>
  </si>
  <si>
    <t>本科专业：土地资源管理、地理信息科学、土木工程、建筑学、城乡规划、风景园林、城市设计；研究生专业：地图学与地理信息系统、建筑学、城市规划</t>
  </si>
  <si>
    <t>蓬溪县审计局</t>
  </si>
  <si>
    <t>蓬溪县政府投资审计中心</t>
  </si>
  <si>
    <t>从事文字文秘工作、办公室工作</t>
  </si>
  <si>
    <t>本科专业：汉语言文学、汉语言、秘书学；研究生专业：不限</t>
  </si>
  <si>
    <t>从事政府投资建设项目审计工作</t>
  </si>
  <si>
    <t>本科专业：土木工程、工程造价、工程管理、财政学、审计学、会计学、财务管理、法学；研究生专业：不限</t>
  </si>
  <si>
    <t>中共蓬溪县委办公室</t>
  </si>
  <si>
    <t>蓬溪县公务服务中心</t>
  </si>
  <si>
    <t>参与重要会议、重大活动的解说服务、礼仪服务、餐饮住宿服务工作；
协助做好全县重大招商活动的招商推介、商务服务工作</t>
  </si>
  <si>
    <t>本科及以上学历</t>
  </si>
  <si>
    <t>本科专业：播音与主持艺术、旅游管理；研究生专业：不限</t>
  </si>
  <si>
    <t>蓬溪县住房和城乡建设局</t>
  </si>
  <si>
    <t>蓬溪县建设工程质量监督站</t>
  </si>
  <si>
    <t>从事建设工程质量安全管理等工作</t>
  </si>
  <si>
    <t>本科专业：工程造价、城乡规划、土木工程；研究生专业：结构工程、城市规划、城乡规划学、市政工程、土木工程、建筑与土木工程</t>
  </si>
  <si>
    <t>蓬溪县政府投资非经营性工程集中代建管理中心</t>
  </si>
  <si>
    <t>从事政府投资的非经营性项目建设管理等工作</t>
  </si>
  <si>
    <t>四川省武都引水工程蓬船灌区建设管理局</t>
  </si>
  <si>
    <t>从事蓬船灌区工程建设管理工作</t>
  </si>
  <si>
    <t>本科专业：水利水电工程、农业水利工程；研究生专业：水利水电工程</t>
  </si>
  <si>
    <t>蓬溪县槐花镇人民政府</t>
  </si>
  <si>
    <t>槐花镇宣传文化服务中心1人；槐花镇农业综合服务中心1人</t>
  </si>
  <si>
    <t>从事基层文化宣传、农经、统计等方面工作</t>
  </si>
  <si>
    <t>大专及以上学历</t>
  </si>
  <si>
    <t>大专专业：电子商务、会计、传播与策划、网络新闻与传播、农业经济管理类；本科专业：电子商务类、新闻传播学类、农业经济管理类、农业工程类、植物生产类、统计学类、审计学、会计学；研究生专业：不限</t>
  </si>
  <si>
    <t>蓬溪县卫生健康局</t>
  </si>
  <si>
    <t>蓬溪县人民医院</t>
  </si>
  <si>
    <r>
      <t>从事</t>
    </r>
    <r>
      <rPr>
        <sz val="10"/>
        <rFont val="宋体"/>
        <family val="0"/>
      </rPr>
      <t>医学物理师</t>
    </r>
    <r>
      <rPr>
        <sz val="10"/>
        <rFont val="宋体"/>
        <family val="0"/>
      </rPr>
      <t>工作</t>
    </r>
  </si>
  <si>
    <t>2021年高校应届毕业生及符合岗位条件的社会在职、非在职人员</t>
  </si>
  <si>
    <t>本科专业：核工程与核技术；研究生专业：核科学与技术</t>
  </si>
  <si>
    <t>蓬溪县妇幼保健计划生育服务中心</t>
  </si>
  <si>
    <t>从事财务工作</t>
  </si>
  <si>
    <t>本科专业：会计学；研究生专业：会计学</t>
  </si>
  <si>
    <t>从事妇产科工作</t>
  </si>
  <si>
    <t>本科专业：临床医学；研究生专业：临床医学</t>
  </si>
  <si>
    <t>具有执业医师资格证书</t>
  </si>
  <si>
    <t>《卫生公共基础》（不含中医）</t>
  </si>
  <si>
    <t>从事临床医疗工作</t>
  </si>
  <si>
    <t>具有学士及以上学位或执业医师资格证书</t>
  </si>
  <si>
    <t>从事消化内镜或病理诊断工作</t>
  </si>
  <si>
    <t>从事超声工作</t>
  </si>
  <si>
    <t>本科专业：临床医学、医学影像学                  研究生专业：临床医学、影像医学与核医学</t>
  </si>
  <si>
    <t>从事急诊、ICU等工作</t>
  </si>
  <si>
    <t>从事医学影像诊断工作</t>
  </si>
  <si>
    <t>本科专业：医学影像学；研究生专业：影像医学与核医学</t>
  </si>
  <si>
    <t>从事口腔科工作</t>
  </si>
  <si>
    <t>本科专业：口腔医学；研究生专业：口腔医学</t>
  </si>
  <si>
    <t>从事药剂科工作</t>
  </si>
  <si>
    <t xml:space="preserve">本科专业：临床药学、药学；                  研究生专业：药学 </t>
  </si>
  <si>
    <t>从事护理工作</t>
  </si>
  <si>
    <t>本科专业：护理学；研究生专业：护理学</t>
  </si>
  <si>
    <t>具有学士及以上学位或护士执业资格证书</t>
  </si>
  <si>
    <t>从事儿科诊疗工作</t>
  </si>
  <si>
    <t>本科专业：临床医学；研究生专业：儿科学</t>
  </si>
  <si>
    <t>具有学士及以上学位或具有执业助理医师及以上资格并注册为儿科可放宽至全日制大专</t>
  </si>
  <si>
    <t>蓬溪县妇女儿童医院</t>
  </si>
  <si>
    <t>从事公共卫生管理工作</t>
  </si>
  <si>
    <t>本科专业：预防医学、妇幼保健医学；研究生专业：公共卫生与预防医学</t>
  </si>
  <si>
    <t>从事麻醉工作</t>
  </si>
  <si>
    <t>本科专业：临床医学、麻醉学；研究生专业：麻醉学</t>
  </si>
  <si>
    <t>具有执业医师资格证书并注册为麻醉，可放宽至全日制大专</t>
  </si>
  <si>
    <t>蓬溪县疾病预防控制中心</t>
  </si>
  <si>
    <t>从事疾病预防工作</t>
  </si>
  <si>
    <t>全日制大专学历，或本科及以上学历并取得学士及以上学位</t>
  </si>
  <si>
    <t>大专专业：临床医学；本科专业：临床医学；研究生专业：临床医学</t>
  </si>
  <si>
    <t>从事医学检验工作</t>
  </si>
  <si>
    <t>大专专业：医学检验技术；本科专业：医学检验技术；研究生专业：医学技术</t>
  </si>
  <si>
    <t>蓬溪县中医医院</t>
  </si>
  <si>
    <t>从事医学影像工作</t>
  </si>
  <si>
    <t>本科专业:医学影像学；研究生专业：放射影像学</t>
  </si>
  <si>
    <t>本科专业:临床医学；研究生专业：临床医学</t>
  </si>
  <si>
    <t>具有执业助理医师及以上资格证书</t>
  </si>
  <si>
    <t>从事药房工作</t>
  </si>
  <si>
    <t>本科专业:药学；研究生专业：药学</t>
  </si>
  <si>
    <t>具有药士及以上资格证书</t>
  </si>
  <si>
    <t>具有执业医师资格证书并注册为麻醉</t>
  </si>
  <si>
    <t>本科专业:中西医临床医学；研究生专业：中西医结合临床</t>
  </si>
  <si>
    <t>具有中西医结合执业助理医师及以上资格证书</t>
  </si>
  <si>
    <t>《卫生公共基础》（含中医）</t>
  </si>
  <si>
    <t>本科专业:医学检验技术；研究生专业：医学技术</t>
  </si>
  <si>
    <t>具有检验士及以上资格证书</t>
  </si>
  <si>
    <t>从事中医类医疗工作</t>
  </si>
  <si>
    <t>本科专业:中医学、针灸推拿学、中医康复学；研究生专业：中医类</t>
  </si>
  <si>
    <t>具有中医类执业助理医师及以上资格证书</t>
  </si>
  <si>
    <t>蓬溪县明月中心卫生院</t>
  </si>
  <si>
    <t>大专专业：临床医学；本科专业：临床医学</t>
  </si>
  <si>
    <t>具有执业助理医师及以上资格证书并注册为妇产科</t>
  </si>
  <si>
    <t>蓬溪县任隆中心卫生院</t>
  </si>
  <si>
    <t>大专专业：中医学；本科专业：中医学；研究生专业：中医学</t>
  </si>
  <si>
    <t>蓬溪县第二人民医院</t>
  </si>
  <si>
    <t>从事中医类工作</t>
  </si>
  <si>
    <t>大专专业：中医学；本科专业：中医学</t>
  </si>
  <si>
    <t>蓬溪县宝梵镇卫生院</t>
  </si>
  <si>
    <t>蓬溪县三凤镇金龙卫生院</t>
  </si>
  <si>
    <t>蓬溪县槐花镇新胜卫生院</t>
  </si>
  <si>
    <t>蓬溪县吉祥镇群力卫生院</t>
  </si>
  <si>
    <t>蓬溪县荷叶乡卫生院</t>
  </si>
  <si>
    <t>大专专业：预防医学；本科专业：预防医学；研究生专业：公共卫生与预防医学</t>
  </si>
  <si>
    <t>蓬溪县教育和体育局</t>
  </si>
  <si>
    <t>四川省蓬溪中学校2人；四川省蓬溪实验中学2人；四川省蓬溪县中等职业技术学校1人；四川省蓬溪县蓬南中学2人</t>
  </si>
  <si>
    <t>从事高中语文教学工作</t>
  </si>
  <si>
    <t>2021年高校应届毕业生和符合岗位条件要求的社会在职、非在职人员</t>
  </si>
  <si>
    <t>本科专业：汉语言、汉语言文学、应用语言学
研究生专业：中国语言文学、汉语言文字学</t>
  </si>
  <si>
    <t>具有高中语文教师资格证</t>
  </si>
  <si>
    <t>《教育公共基础》</t>
  </si>
  <si>
    <t>四川省蓬溪中学校4人；四川省蓬溪实验中学1人；四川省蓬溪县蓬南中学1人</t>
  </si>
  <si>
    <t>从事高中数学教学工作</t>
  </si>
  <si>
    <t>本科专业：数学与应用数学；
研究生专业：数学、应用数学、学科教学（数学）</t>
  </si>
  <si>
    <t>具有高中数学教师资格证</t>
  </si>
  <si>
    <t>四川省蓬溪中学校2人；四川省蓬溪县蓬南中学2人</t>
  </si>
  <si>
    <t>从事高中物理教育工作</t>
  </si>
  <si>
    <t>本科专业：物理学、应用物理学
研究生专业：学科教学（物理）、物理学、凝聚态物理、光学、理论物理、无线电物理</t>
  </si>
  <si>
    <t>具有高中物理教师资格证</t>
  </si>
  <si>
    <t>四川省蓬溪中学校1人</t>
  </si>
  <si>
    <t>从事高中英语教育工作</t>
  </si>
  <si>
    <t>本科专业：英语、商务英语
研究生专业：英语语言文学、学科教学（英语）</t>
  </si>
  <si>
    <t>具有高中英语教师资格证</t>
  </si>
  <si>
    <t>四川省蓬溪中学校3人</t>
  </si>
  <si>
    <t>从事高中化学教育工作</t>
  </si>
  <si>
    <t>本科专业：化学、应用化学
研究生专业：化学、应用化学、学科教学（化学）</t>
  </si>
  <si>
    <t>具有高中化学教师资格证</t>
  </si>
  <si>
    <t>从事高中政治教育工作</t>
  </si>
  <si>
    <t>本科专业：政治学与行政学，国际政治，政治学、经济学与哲学，思想政治教育
研究生专业：国际政治、政治学、政治经济学、政治学理论、思想政治教育</t>
  </si>
  <si>
    <t>具有高中政治教育资格证</t>
  </si>
  <si>
    <t>四川省蓬溪县中等职业技术学校1人；四川省蓬溪县蓬南中学1人</t>
  </si>
  <si>
    <t>从事心理健康教育工作</t>
  </si>
  <si>
    <t>本科专业：心理学、应用心理学
研究生专业：应用心理、心理健康教育、心理学、基础心理学、应用心理学、发展与教育心理学</t>
  </si>
  <si>
    <t>具有相应教师资格证</t>
  </si>
  <si>
    <t>四川省蓬溪县中等职业技术学校1人</t>
  </si>
  <si>
    <t>从事计算机教学工作</t>
  </si>
  <si>
    <t>本科专业：计算机科学与技术、电子与计算机工程、教育技术学
研究生专业：计算机科学与技术、计算机系统结构、计算机软件与理论、计算机应用技术、教育技术学</t>
  </si>
  <si>
    <t>四川省蓬溪县中等职业技术学校2人</t>
  </si>
  <si>
    <t>从事中职旅游专业教学工作</t>
  </si>
  <si>
    <t>本科专业：旅游管理、旅游管理与服务教育
研究生专业：旅游管理</t>
  </si>
  <si>
    <t>四川省蓬溪实验中学1人</t>
  </si>
  <si>
    <t>从事初中语文教学工作</t>
  </si>
  <si>
    <t>具有初中及以上语文教师资格证</t>
  </si>
  <si>
    <t>从事初中数学教学工作</t>
  </si>
  <si>
    <t>本科专业：数学与应用数学
研究生专业：数学、应用数学、学科教学（数学）</t>
  </si>
  <si>
    <t>具有初中及以上数学教师资格证</t>
  </si>
  <si>
    <t>蓬溪县槐花镇学校1人；蓬溪县常乐镇初级中学校1人；蓬溪县蓬南镇初级中学校1人</t>
  </si>
  <si>
    <t>从事初中英语教学工作</t>
  </si>
  <si>
    <t>具有初中及以上英语教师资格证</t>
  </si>
  <si>
    <t>蓬溪县三凤镇金龙学校1人.</t>
  </si>
  <si>
    <t>蓬溪县常乐镇初级中学校1人；蓬溪县荷叶乡学校1人；蓬溪县蓬南镇初级中学校1人；蓬溪县任隆镇黄泥学校1人</t>
  </si>
  <si>
    <t>蓬溪县任隆镇黄泥学校1人</t>
  </si>
  <si>
    <t>从事初中化学教学工作</t>
  </si>
  <si>
    <t>具有初中及以上化学教师资格证</t>
  </si>
  <si>
    <t>蓬溪县蓬南镇初级中学校1人</t>
  </si>
  <si>
    <t>从事初中物理教学工作</t>
  </si>
  <si>
    <t>本科专业：物理学、应用物理学；
研究生专业：学科教学（物理）、物理学、凝聚态物理、光学、理论物理、无线电物理</t>
  </si>
  <si>
    <t>具有初中及以上物理教师资格证</t>
  </si>
  <si>
    <t>蓬溪县群利镇学校1人；蓬溪县群利镇中和小学校1人；蓬溪县任隆镇黄泥学校1人；蓬溪县蓬南镇农兴学校2人</t>
  </si>
  <si>
    <t>从事小学语文教学工作</t>
  </si>
  <si>
    <t>大专专业：语文教育、汉语、小学教育
本科专业：汉语言、汉语言文学、小学教育、应用语言学、语言学</t>
  </si>
  <si>
    <t>具有小学及以上语文教师资格证</t>
  </si>
  <si>
    <t>蓬溪县蓬南镇小学校2人；蓬溪县蓬南镇明德小学校2人</t>
  </si>
  <si>
    <t>蓬溪县槐花镇学校1人；蓬溪县常乐镇小学校1人；蓬溪县鸣凤镇吉星学校2人</t>
  </si>
  <si>
    <t>蓬溪县常乐镇小学校1人；蓬溪县蓬南镇小学校1人；蓬溪县蓬南镇明德小学校1人</t>
  </si>
  <si>
    <t>从事小学数学教学工作</t>
  </si>
  <si>
    <t>大专专业：数学教育、小学教育
本科专业：数学与应用数学、小学教育</t>
  </si>
  <si>
    <t>具有小学及以上数学教师资格证</t>
  </si>
  <si>
    <t>；蓬溪县群利镇学校1人；蓬溪县蓬南镇农兴学校2人；蓬溪县鸣凤镇吉星学校1人；蓬溪县荷叶乡学校1人</t>
  </si>
  <si>
    <t>蓬溪县群利镇中和小学校1人；蓬溪县蓬南镇农兴学校1人</t>
  </si>
  <si>
    <t>从事小学英语教学工作</t>
  </si>
  <si>
    <t>大专专业：英语教育、商务英语、应用英语、旅游英语                                    本科专业：英语、商务英语</t>
  </si>
  <si>
    <t>具有小学及以上英语教师资格证</t>
  </si>
  <si>
    <t>蓬溪县蓬南镇小学校1人</t>
  </si>
  <si>
    <t>从事小学美术教育教学工作</t>
  </si>
  <si>
    <t>大专专业：美术、美术教育、民族美术、艺术设计、环境艺术设计、小学教育
本科专业：美术学、书法学、艺术设计学、环境设计、工艺美术、视觉传达设计、小学教育</t>
  </si>
  <si>
    <t>具有小学及以上美术教师资格证</t>
  </si>
  <si>
    <t>蓬溪县任隆镇东新小学校1人；蓬溪县群利镇中和小学校1人；蓬溪县蓬南镇明德小学校1人</t>
  </si>
  <si>
    <t>从事小学音乐教学工作</t>
  </si>
  <si>
    <t>大专专业：音乐教育、音乐剧表演、小学教育
本科专业：音乐学、音乐表演、小学教育</t>
  </si>
  <si>
    <t>具有小学及以上音乐教师资格证</t>
  </si>
  <si>
    <t>蓬溪县任隆镇东新小学校1人</t>
  </si>
  <si>
    <t>从事小学体育教学工作</t>
  </si>
  <si>
    <t>大专专业：体育教育、休闲体育、体育艺术表演、小学教育
本科专业：体育教育、休闲体育、武术与民族传统体育、小学教育</t>
  </si>
  <si>
    <t>具有小学及以上体育教师资格证</t>
  </si>
  <si>
    <t>蓬溪县赤城幼儿园</t>
  </si>
  <si>
    <t>从事学前教育教学工作</t>
  </si>
  <si>
    <t>大专专业：学前教育、艺术教育、早期教育、美术教育、音乐教育、舞蹈教育、科学教育
本科专业：学前教育、艺术教育、舞蹈教育、科学教育</t>
  </si>
  <si>
    <t>具有幼儿园教师资格证</t>
  </si>
  <si>
    <t>蓬溪县香榭幼儿园8人；蓬溪县机关幼儿园1人</t>
  </si>
  <si>
    <t>蓬溪县机关幼儿园</t>
  </si>
  <si>
    <t>从事体育教学工作</t>
  </si>
  <si>
    <t>从事信息技术工作</t>
  </si>
  <si>
    <t>大专专业：计算机应用技术、计算机网络技术、计算机信息管理、计算机系统与维护
本科专业：计算机科学与技术、电子与计算机工程、教育技术学</t>
  </si>
  <si>
    <t>蓬溪县明月镇小学校3人；蓬溪县大石镇学校3人</t>
  </si>
  <si>
    <t>蓬溪县鸣凤镇小学校2人；
蓬溪县鸣凤镇吉星学校1人；蓬溪县三凤镇金龙学校1人；蓬溪县群利镇学校2人；蓬溪县吉祥镇群力学校1人</t>
  </si>
  <si>
    <t>蓬溪县蓬南镇幼儿园3人；蓬溪县任隆镇幼儿园2人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</si>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</sst>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2"/>
      <name val="宋体"/>
      <family val="0"/>
    </font>
    <font>
      <sz val="18"/>
      <name val="方正小标宋简体"/>
      <family val="4"/>
    </font>
    <font>
      <b/>
      <sz val="10"/>
      <name val="宋体"/>
      <family val="0"/>
    </font>
    <font>
      <sz val="10"/>
      <name val="宋体"/>
      <family val="0"/>
    </font>
    <font>
      <sz val="10"/>
      <name val="仿宋_GB2312"/>
      <family val="3"/>
    </font>
    <font>
      <sz val="10"/>
      <name val="仿宋"/>
      <family val="3"/>
    </font>
    <font>
      <b/>
      <sz val="10"/>
      <name val="仿宋_GB2312"/>
      <family val="3"/>
    </font>
    <font>
      <sz val="10"/>
      <color indexed="8"/>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u val="single"/>
      <sz val="11"/>
      <color indexed="12"/>
      <name val="宋体"/>
      <family val="0"/>
    </font>
    <font>
      <b/>
      <sz val="11"/>
      <color indexed="54"/>
      <name val="宋体"/>
      <family val="0"/>
    </font>
    <font>
      <i/>
      <sz val="11"/>
      <color indexed="23"/>
      <name val="宋体"/>
      <family val="0"/>
    </font>
    <font>
      <b/>
      <sz val="11"/>
      <color indexed="5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b/>
      <sz val="10"/>
      <name val="Calibri"/>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7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49" fontId="49"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28"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28" applyFont="1" applyFill="1" applyBorder="1" applyAlignment="1">
      <alignment horizontal="center" vertical="center" wrapText="1"/>
      <protection/>
    </xf>
    <xf numFmtId="0" fontId="5" fillId="0" borderId="13" xfId="28"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0" fontId="50" fillId="0" borderId="12" xfId="28" applyFont="1" applyFill="1" applyBorder="1" applyAlignment="1">
      <alignment horizontal="center" vertical="center" wrapText="1"/>
      <protection/>
    </xf>
    <xf numFmtId="0" fontId="5" fillId="0" borderId="14" xfId="28" applyFont="1" applyFill="1" applyBorder="1" applyAlignment="1">
      <alignment horizontal="center" vertical="center" wrapText="1"/>
      <protection/>
    </xf>
    <xf numFmtId="0" fontId="50" fillId="0" borderId="9" xfId="28" applyFont="1" applyFill="1" applyBorder="1" applyAlignment="1">
      <alignment horizontal="center" vertical="center" wrapText="1"/>
      <protection/>
    </xf>
    <xf numFmtId="0" fontId="6" fillId="0" borderId="9" xfId="64" applyFont="1" applyFill="1" applyBorder="1" applyAlignment="1">
      <alignment horizontal="center" vertical="center" wrapText="1"/>
      <protection/>
    </xf>
    <xf numFmtId="0" fontId="5" fillId="0" borderId="14" xfId="28"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15" xfId="28" applyFont="1" applyFill="1" applyBorder="1" applyAlignment="1">
      <alignment horizontal="center" vertical="center" wrapText="1"/>
      <protection/>
    </xf>
    <xf numFmtId="0" fontId="50" fillId="0" borderId="10" xfId="28"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28"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6" fillId="0" borderId="9" xfId="0" applyFont="1" applyBorder="1" applyAlignment="1">
      <alignment vertical="center" wrapText="1"/>
    </xf>
    <xf numFmtId="0" fontId="6" fillId="0" borderId="14" xfId="0" applyFont="1" applyFill="1" applyBorder="1" applyAlignment="1">
      <alignment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0" fillId="0" borderId="9" xfId="0" applyFont="1" applyFill="1" applyBorder="1" applyAlignment="1">
      <alignment vertical="center"/>
    </xf>
    <xf numFmtId="0" fontId="50" fillId="34" borderId="9" xfId="28"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50" fillId="34" borderId="9" xfId="28"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6" fillId="0" borderId="9" xfId="0" applyFont="1" applyFill="1" applyBorder="1" applyAlignment="1">
      <alignment horizontal="center" vertical="center" wrapText="1"/>
    </xf>
    <xf numFmtId="0" fontId="50" fillId="34" borderId="10" xfId="28" applyFont="1" applyFill="1" applyBorder="1" applyAlignment="1">
      <alignment horizontal="center" vertical="center" wrapText="1"/>
      <protection/>
    </xf>
    <xf numFmtId="0" fontId="50" fillId="0" borderId="10" xfId="28" applyFont="1" applyFill="1" applyBorder="1" applyAlignment="1">
      <alignment horizontal="center" vertical="center" wrapText="1"/>
      <protection/>
    </xf>
    <xf numFmtId="0" fontId="50" fillId="0" borderId="9" xfId="28" applyFont="1" applyFill="1" applyBorder="1" applyAlignment="1">
      <alignment horizontal="left" vertical="center" wrapText="1"/>
      <protection/>
    </xf>
    <xf numFmtId="0" fontId="50" fillId="0" borderId="14"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 fillId="0" borderId="9" xfId="0" applyNumberFormat="1" applyFont="1" applyFill="1" applyBorder="1" applyAlignment="1" applyProtection="1">
      <alignment horizontal="left" vertical="top" wrapText="1"/>
      <protection/>
    </xf>
    <xf numFmtId="0" fontId="5" fillId="0" borderId="14"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lignment horizontal="left" vertical="center" wrapText="1" shrinkToFit="1"/>
    </xf>
    <xf numFmtId="0" fontId="0" fillId="0" borderId="9"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4"/>
  <sheetViews>
    <sheetView tabSelected="1" zoomScaleSheetLayoutView="100" workbookViewId="0" topLeftCell="A1">
      <selection activeCell="S80" sqref="S80"/>
    </sheetView>
  </sheetViews>
  <sheetFormatPr defaultColWidth="9.00390625" defaultRowHeight="14.25"/>
  <cols>
    <col min="1" max="1" width="2.625" style="1" customWidth="1"/>
    <col min="2" max="2" width="6.00390625" style="1" customWidth="1"/>
    <col min="3" max="3" width="8.50390625" style="1" customWidth="1"/>
    <col min="4" max="4" width="17.25390625" style="1" customWidth="1"/>
    <col min="5" max="5" width="4.375" style="1" customWidth="1"/>
    <col min="6" max="6" width="10.75390625" style="1" customWidth="1"/>
    <col min="7" max="7" width="5.25390625" style="1" customWidth="1"/>
    <col min="8" max="8" width="4.00390625" style="1" customWidth="1"/>
    <col min="9" max="9" width="4.25390625" style="1" customWidth="1"/>
    <col min="10" max="10" width="11.50390625" style="1" customWidth="1"/>
    <col min="11" max="11" width="32.875" style="2" customWidth="1"/>
    <col min="12" max="12" width="12.25390625" style="1" customWidth="1"/>
    <col min="13" max="13" width="8.875" style="3" customWidth="1"/>
    <col min="14" max="14" width="4.25390625" style="1" customWidth="1"/>
    <col min="15" max="16384" width="9.00390625" style="1" customWidth="1"/>
  </cols>
  <sheetData>
    <row r="1" spans="1:14" ht="15.75" customHeight="1">
      <c r="A1" s="4" t="s">
        <v>0</v>
      </c>
      <c r="B1" s="4"/>
      <c r="C1" s="5"/>
      <c r="D1" s="5"/>
      <c r="E1" s="5"/>
      <c r="F1" s="5"/>
      <c r="G1" s="5"/>
      <c r="H1" s="5"/>
      <c r="I1" s="5"/>
      <c r="J1" s="5"/>
      <c r="K1" s="37"/>
      <c r="L1" s="5"/>
      <c r="M1" s="5"/>
      <c r="N1" s="5"/>
    </row>
    <row r="2" spans="1:14" ht="30.75" customHeight="1">
      <c r="A2" s="6" t="s">
        <v>1</v>
      </c>
      <c r="B2" s="6"/>
      <c r="C2" s="6"/>
      <c r="D2" s="6"/>
      <c r="E2" s="6"/>
      <c r="F2" s="6"/>
      <c r="G2" s="6"/>
      <c r="H2" s="6"/>
      <c r="I2" s="6"/>
      <c r="J2" s="6"/>
      <c r="K2" s="38"/>
      <c r="L2" s="6"/>
      <c r="M2" s="6"/>
      <c r="N2" s="6"/>
    </row>
    <row r="3" spans="1:14" ht="21.75" customHeight="1">
      <c r="A3" s="7" t="s">
        <v>2</v>
      </c>
      <c r="B3" s="7" t="s">
        <v>3</v>
      </c>
      <c r="C3" s="7" t="s">
        <v>4</v>
      </c>
      <c r="D3" s="7" t="s">
        <v>5</v>
      </c>
      <c r="E3" s="7" t="s">
        <v>6</v>
      </c>
      <c r="F3" s="7" t="s">
        <v>7</v>
      </c>
      <c r="G3" s="8" t="s">
        <v>8</v>
      </c>
      <c r="H3" s="7" t="s">
        <v>9</v>
      </c>
      <c r="I3" s="7" t="s">
        <v>10</v>
      </c>
      <c r="J3" s="7"/>
      <c r="K3" s="39"/>
      <c r="L3" s="7"/>
      <c r="M3" s="7" t="s">
        <v>11</v>
      </c>
      <c r="N3" s="7" t="s">
        <v>12</v>
      </c>
    </row>
    <row r="4" spans="1:14" ht="25.5" customHeight="1">
      <c r="A4" s="7"/>
      <c r="B4" s="7"/>
      <c r="C4" s="7"/>
      <c r="D4" s="7"/>
      <c r="E4" s="7"/>
      <c r="F4" s="7"/>
      <c r="G4" s="8"/>
      <c r="H4" s="7"/>
      <c r="I4" s="7" t="s">
        <v>13</v>
      </c>
      <c r="J4" s="7" t="s">
        <v>14</v>
      </c>
      <c r="K4" s="7" t="s">
        <v>15</v>
      </c>
      <c r="L4" s="7" t="s">
        <v>16</v>
      </c>
      <c r="M4" s="7"/>
      <c r="N4" s="7"/>
    </row>
    <row r="5" spans="1:14" ht="49.5" customHeight="1">
      <c r="A5" s="9">
        <v>1</v>
      </c>
      <c r="B5" s="10">
        <v>615001</v>
      </c>
      <c r="C5" s="11" t="s">
        <v>17</v>
      </c>
      <c r="D5" s="11" t="s">
        <v>18</v>
      </c>
      <c r="E5" s="10" t="s">
        <v>19</v>
      </c>
      <c r="F5" s="12" t="s">
        <v>20</v>
      </c>
      <c r="G5" s="13" t="s">
        <v>21</v>
      </c>
      <c r="H5" s="14">
        <v>1</v>
      </c>
      <c r="I5" s="40" t="s">
        <v>22</v>
      </c>
      <c r="J5" s="11" t="s">
        <v>23</v>
      </c>
      <c r="K5" s="41" t="s">
        <v>24</v>
      </c>
      <c r="L5" s="10"/>
      <c r="M5" s="13" t="s">
        <v>25</v>
      </c>
      <c r="N5" s="42"/>
    </row>
    <row r="6" spans="1:14" ht="33" customHeight="1">
      <c r="A6" s="9">
        <v>2</v>
      </c>
      <c r="B6" s="10">
        <v>615002</v>
      </c>
      <c r="C6" s="11" t="s">
        <v>26</v>
      </c>
      <c r="D6" s="11" t="s">
        <v>27</v>
      </c>
      <c r="E6" s="10" t="s">
        <v>19</v>
      </c>
      <c r="F6" s="12" t="s">
        <v>28</v>
      </c>
      <c r="G6" s="13"/>
      <c r="H6" s="14">
        <v>1</v>
      </c>
      <c r="I6" s="15"/>
      <c r="J6" s="11" t="s">
        <v>23</v>
      </c>
      <c r="K6" s="41" t="s">
        <v>29</v>
      </c>
      <c r="L6" s="10"/>
      <c r="M6" s="13" t="s">
        <v>25</v>
      </c>
      <c r="N6" s="42"/>
    </row>
    <row r="7" spans="1:14" ht="31.5" customHeight="1">
      <c r="A7" s="9">
        <v>3</v>
      </c>
      <c r="B7" s="10">
        <v>615003</v>
      </c>
      <c r="C7" s="15" t="s">
        <v>30</v>
      </c>
      <c r="D7" s="15" t="s">
        <v>31</v>
      </c>
      <c r="E7" s="11" t="s">
        <v>19</v>
      </c>
      <c r="F7" s="16" t="s">
        <v>32</v>
      </c>
      <c r="G7" s="13"/>
      <c r="H7" s="17">
        <v>1</v>
      </c>
      <c r="I7" s="15"/>
      <c r="J7" s="11" t="s">
        <v>23</v>
      </c>
      <c r="K7" s="41" t="s">
        <v>33</v>
      </c>
      <c r="L7" s="43"/>
      <c r="M7" s="13" t="s">
        <v>25</v>
      </c>
      <c r="N7" s="42"/>
    </row>
    <row r="8" spans="1:14" ht="34.5" customHeight="1">
      <c r="A8" s="9">
        <v>4</v>
      </c>
      <c r="B8" s="10">
        <v>615004</v>
      </c>
      <c r="C8" s="18"/>
      <c r="D8" s="18"/>
      <c r="E8" s="11" t="s">
        <v>34</v>
      </c>
      <c r="F8" s="16" t="s">
        <v>35</v>
      </c>
      <c r="G8" s="13"/>
      <c r="H8" s="17">
        <v>1</v>
      </c>
      <c r="I8" s="15"/>
      <c r="J8" s="11" t="s">
        <v>23</v>
      </c>
      <c r="K8" s="41" t="s">
        <v>36</v>
      </c>
      <c r="L8" s="43"/>
      <c r="M8" s="13" t="s">
        <v>25</v>
      </c>
      <c r="N8" s="42"/>
    </row>
    <row r="9" spans="1:14" ht="39.75" customHeight="1">
      <c r="A9" s="9">
        <v>5</v>
      </c>
      <c r="B9" s="10">
        <v>615005</v>
      </c>
      <c r="C9" s="11" t="s">
        <v>37</v>
      </c>
      <c r="D9" s="11" t="s">
        <v>38</v>
      </c>
      <c r="E9" s="11" t="s">
        <v>34</v>
      </c>
      <c r="F9" s="16" t="s">
        <v>39</v>
      </c>
      <c r="G9" s="13"/>
      <c r="H9" s="17">
        <v>1</v>
      </c>
      <c r="I9" s="15"/>
      <c r="J9" s="11" t="s">
        <v>23</v>
      </c>
      <c r="K9" s="41" t="s">
        <v>36</v>
      </c>
      <c r="L9" s="43"/>
      <c r="M9" s="13" t="s">
        <v>25</v>
      </c>
      <c r="N9" s="42"/>
    </row>
    <row r="10" spans="1:14" ht="49.5" customHeight="1">
      <c r="A10" s="9">
        <v>6</v>
      </c>
      <c r="B10" s="10">
        <v>615006</v>
      </c>
      <c r="C10" s="19" t="s">
        <v>40</v>
      </c>
      <c r="D10" s="19" t="s">
        <v>41</v>
      </c>
      <c r="E10" s="20" t="s">
        <v>34</v>
      </c>
      <c r="F10" s="16" t="s">
        <v>42</v>
      </c>
      <c r="G10" s="13"/>
      <c r="H10" s="17">
        <v>1</v>
      </c>
      <c r="I10" s="15"/>
      <c r="J10" s="11" t="s">
        <v>23</v>
      </c>
      <c r="K10" s="41" t="s">
        <v>43</v>
      </c>
      <c r="L10" s="43"/>
      <c r="M10" s="13" t="s">
        <v>25</v>
      </c>
      <c r="N10" s="42"/>
    </row>
    <row r="11" spans="1:14" ht="33.75" customHeight="1">
      <c r="A11" s="9">
        <v>7</v>
      </c>
      <c r="B11" s="10">
        <v>615007</v>
      </c>
      <c r="C11" s="11" t="s">
        <v>44</v>
      </c>
      <c r="D11" s="11" t="s">
        <v>45</v>
      </c>
      <c r="E11" s="10" t="s">
        <v>34</v>
      </c>
      <c r="F11" s="12" t="s">
        <v>46</v>
      </c>
      <c r="G11" s="13"/>
      <c r="H11" s="14">
        <v>1</v>
      </c>
      <c r="I11" s="15"/>
      <c r="J11" s="11" t="s">
        <v>23</v>
      </c>
      <c r="K11" s="44" t="s">
        <v>47</v>
      </c>
      <c r="L11" s="11"/>
      <c r="M11" s="13" t="s">
        <v>25</v>
      </c>
      <c r="N11" s="42"/>
    </row>
    <row r="12" spans="1:14" ht="36.75" customHeight="1">
      <c r="A12" s="9">
        <v>8</v>
      </c>
      <c r="B12" s="10">
        <v>615008</v>
      </c>
      <c r="C12" s="11" t="s">
        <v>44</v>
      </c>
      <c r="D12" s="11" t="s">
        <v>45</v>
      </c>
      <c r="E12" s="10" t="s">
        <v>34</v>
      </c>
      <c r="F12" s="12" t="s">
        <v>48</v>
      </c>
      <c r="G12" s="13"/>
      <c r="H12" s="14">
        <v>1</v>
      </c>
      <c r="I12" s="15"/>
      <c r="J12" s="11" t="s">
        <v>23</v>
      </c>
      <c r="K12" s="44" t="s">
        <v>49</v>
      </c>
      <c r="L12" s="11"/>
      <c r="M12" s="13" t="s">
        <v>25</v>
      </c>
      <c r="N12" s="42"/>
    </row>
    <row r="13" spans="1:14" ht="33.75" customHeight="1">
      <c r="A13" s="9">
        <v>9</v>
      </c>
      <c r="B13" s="10">
        <v>615009</v>
      </c>
      <c r="C13" s="21" t="s">
        <v>50</v>
      </c>
      <c r="D13" s="21" t="s">
        <v>51</v>
      </c>
      <c r="E13" s="21" t="s">
        <v>19</v>
      </c>
      <c r="F13" s="16" t="s">
        <v>52</v>
      </c>
      <c r="G13" s="13"/>
      <c r="H13" s="17">
        <v>1</v>
      </c>
      <c r="I13" s="15"/>
      <c r="J13" s="11" t="s">
        <v>53</v>
      </c>
      <c r="K13" s="41" t="s">
        <v>54</v>
      </c>
      <c r="L13" s="43"/>
      <c r="M13" s="13" t="s">
        <v>25</v>
      </c>
      <c r="N13" s="42"/>
    </row>
    <row r="14" spans="1:14" ht="48.75" customHeight="1">
      <c r="A14" s="9">
        <v>10</v>
      </c>
      <c r="B14" s="10">
        <v>615010</v>
      </c>
      <c r="C14" s="10" t="s">
        <v>55</v>
      </c>
      <c r="D14" s="10" t="s">
        <v>56</v>
      </c>
      <c r="E14" s="10" t="s">
        <v>19</v>
      </c>
      <c r="F14" s="12" t="s">
        <v>57</v>
      </c>
      <c r="G14" s="13"/>
      <c r="H14" s="22">
        <v>1</v>
      </c>
      <c r="I14" s="15"/>
      <c r="J14" s="11" t="s">
        <v>53</v>
      </c>
      <c r="K14" s="45" t="s">
        <v>58</v>
      </c>
      <c r="L14" s="10"/>
      <c r="M14" s="10" t="s">
        <v>25</v>
      </c>
      <c r="N14" s="46"/>
    </row>
    <row r="15" spans="1:14" ht="45" customHeight="1">
      <c r="A15" s="9">
        <v>11</v>
      </c>
      <c r="B15" s="10">
        <v>615011</v>
      </c>
      <c r="C15" s="10" t="s">
        <v>55</v>
      </c>
      <c r="D15" s="10" t="s">
        <v>59</v>
      </c>
      <c r="E15" s="10" t="s">
        <v>34</v>
      </c>
      <c r="F15" s="12" t="s">
        <v>60</v>
      </c>
      <c r="G15" s="13"/>
      <c r="H15" s="22">
        <v>1</v>
      </c>
      <c r="I15" s="15"/>
      <c r="J15" s="11" t="s">
        <v>53</v>
      </c>
      <c r="K15" s="45" t="s">
        <v>58</v>
      </c>
      <c r="L15" s="10"/>
      <c r="M15" s="10" t="s">
        <v>25</v>
      </c>
      <c r="N15" s="47"/>
    </row>
    <row r="16" spans="1:14" ht="45" customHeight="1">
      <c r="A16" s="9">
        <v>12</v>
      </c>
      <c r="B16" s="10">
        <v>615012</v>
      </c>
      <c r="C16" s="10" t="s">
        <v>61</v>
      </c>
      <c r="D16" s="10" t="s">
        <v>61</v>
      </c>
      <c r="E16" s="10" t="s">
        <v>34</v>
      </c>
      <c r="F16" s="16" t="s">
        <v>62</v>
      </c>
      <c r="G16" s="13"/>
      <c r="H16" s="22">
        <v>2</v>
      </c>
      <c r="I16" s="15"/>
      <c r="J16" s="10" t="s">
        <v>53</v>
      </c>
      <c r="K16" s="45" t="s">
        <v>63</v>
      </c>
      <c r="L16" s="10"/>
      <c r="M16" s="10" t="s">
        <v>25</v>
      </c>
      <c r="N16" s="48"/>
    </row>
    <row r="17" spans="1:14" ht="67.5" customHeight="1">
      <c r="A17" s="9">
        <v>13</v>
      </c>
      <c r="B17" s="10">
        <v>615013</v>
      </c>
      <c r="C17" s="11" t="s">
        <v>64</v>
      </c>
      <c r="D17" s="11" t="s">
        <v>65</v>
      </c>
      <c r="E17" s="10" t="s">
        <v>34</v>
      </c>
      <c r="F17" s="12" t="s">
        <v>66</v>
      </c>
      <c r="G17" s="13"/>
      <c r="H17" s="14">
        <v>2</v>
      </c>
      <c r="I17" s="18"/>
      <c r="J17" s="11" t="s">
        <v>67</v>
      </c>
      <c r="K17" s="44" t="s">
        <v>68</v>
      </c>
      <c r="L17" s="10"/>
      <c r="M17" s="13" t="s">
        <v>25</v>
      </c>
      <c r="N17" s="42"/>
    </row>
    <row r="18" spans="1:14" ht="36">
      <c r="A18" s="9">
        <v>14</v>
      </c>
      <c r="B18" s="10">
        <v>615014</v>
      </c>
      <c r="C18" s="23" t="s">
        <v>69</v>
      </c>
      <c r="D18" s="24" t="s">
        <v>70</v>
      </c>
      <c r="E18" s="24" t="s">
        <v>34</v>
      </c>
      <c r="F18" s="24" t="s">
        <v>71</v>
      </c>
      <c r="G18" s="23" t="s">
        <v>72</v>
      </c>
      <c r="H18" s="25">
        <v>1</v>
      </c>
      <c r="I18" s="49" t="s">
        <v>22</v>
      </c>
      <c r="J18" s="24" t="s">
        <v>23</v>
      </c>
      <c r="K18" s="50" t="s">
        <v>73</v>
      </c>
      <c r="L18" s="24"/>
      <c r="M18" s="24" t="s">
        <v>25</v>
      </c>
      <c r="N18" s="51"/>
    </row>
    <row r="19" spans="1:14" ht="34.5" customHeight="1">
      <c r="A19" s="9">
        <v>15</v>
      </c>
      <c r="B19" s="10">
        <v>615015</v>
      </c>
      <c r="C19" s="23"/>
      <c r="D19" s="24" t="s">
        <v>74</v>
      </c>
      <c r="E19" s="24" t="s">
        <v>34</v>
      </c>
      <c r="F19" s="24" t="s">
        <v>75</v>
      </c>
      <c r="G19" s="23"/>
      <c r="H19" s="24">
        <v>1</v>
      </c>
      <c r="I19" s="49"/>
      <c r="J19" s="24" t="s">
        <v>53</v>
      </c>
      <c r="K19" s="50" t="s">
        <v>76</v>
      </c>
      <c r="L19" s="24"/>
      <c r="M19" s="24" t="s">
        <v>25</v>
      </c>
      <c r="N19" s="42"/>
    </row>
    <row r="20" spans="1:14" ht="55.5" customHeight="1">
      <c r="A20" s="9">
        <v>16</v>
      </c>
      <c r="B20" s="10">
        <v>615016</v>
      </c>
      <c r="C20" s="23"/>
      <c r="D20" s="24" t="s">
        <v>70</v>
      </c>
      <c r="E20" s="24" t="s">
        <v>34</v>
      </c>
      <c r="F20" s="24" t="s">
        <v>77</v>
      </c>
      <c r="G20" s="23"/>
      <c r="H20" s="25">
        <v>1</v>
      </c>
      <c r="I20" s="49"/>
      <c r="J20" s="24" t="s">
        <v>23</v>
      </c>
      <c r="K20" s="50" t="s">
        <v>78</v>
      </c>
      <c r="L20" s="24" t="s">
        <v>79</v>
      </c>
      <c r="M20" s="24" t="s">
        <v>80</v>
      </c>
      <c r="N20" s="52"/>
    </row>
    <row r="21" spans="1:14" ht="36">
      <c r="A21" s="9">
        <v>17</v>
      </c>
      <c r="B21" s="10">
        <v>615017</v>
      </c>
      <c r="C21" s="23"/>
      <c r="D21" s="24" t="s">
        <v>70</v>
      </c>
      <c r="E21" s="24" t="s">
        <v>34</v>
      </c>
      <c r="F21" s="24" t="s">
        <v>81</v>
      </c>
      <c r="G21" s="23"/>
      <c r="H21" s="26">
        <v>2</v>
      </c>
      <c r="I21" s="49"/>
      <c r="J21" s="24" t="s">
        <v>53</v>
      </c>
      <c r="K21" s="50" t="s">
        <v>78</v>
      </c>
      <c r="L21" s="24" t="s">
        <v>82</v>
      </c>
      <c r="M21" s="24" t="s">
        <v>80</v>
      </c>
      <c r="N21" s="52"/>
    </row>
    <row r="22" spans="1:14" ht="48" customHeight="1">
      <c r="A22" s="9">
        <v>18</v>
      </c>
      <c r="B22" s="10">
        <v>615018</v>
      </c>
      <c r="C22" s="23"/>
      <c r="D22" s="24" t="s">
        <v>70</v>
      </c>
      <c r="E22" s="24" t="s">
        <v>34</v>
      </c>
      <c r="F22" s="24" t="s">
        <v>83</v>
      </c>
      <c r="G22" s="23"/>
      <c r="H22" s="26">
        <v>1</v>
      </c>
      <c r="I22" s="49"/>
      <c r="J22" s="24" t="s">
        <v>53</v>
      </c>
      <c r="K22" s="50" t="s">
        <v>78</v>
      </c>
      <c r="L22" s="24" t="s">
        <v>82</v>
      </c>
      <c r="M22" s="24" t="s">
        <v>80</v>
      </c>
      <c r="N22" s="52"/>
    </row>
    <row r="23" spans="1:14" ht="36">
      <c r="A23" s="9">
        <v>19</v>
      </c>
      <c r="B23" s="10">
        <v>615019</v>
      </c>
      <c r="C23" s="23"/>
      <c r="D23" s="24" t="s">
        <v>70</v>
      </c>
      <c r="E23" s="24" t="s">
        <v>34</v>
      </c>
      <c r="F23" s="24" t="s">
        <v>84</v>
      </c>
      <c r="G23" s="23"/>
      <c r="H23" s="26">
        <v>1</v>
      </c>
      <c r="I23" s="49"/>
      <c r="J23" s="24" t="s">
        <v>53</v>
      </c>
      <c r="K23" s="50" t="s">
        <v>85</v>
      </c>
      <c r="L23" s="24" t="s">
        <v>82</v>
      </c>
      <c r="M23" s="24" t="s">
        <v>80</v>
      </c>
      <c r="N23" s="52"/>
    </row>
    <row r="24" spans="1:14" ht="54.75" customHeight="1">
      <c r="A24" s="9">
        <v>20</v>
      </c>
      <c r="B24" s="10">
        <v>615020</v>
      </c>
      <c r="C24" s="23"/>
      <c r="D24" s="24" t="s">
        <v>70</v>
      </c>
      <c r="E24" s="24" t="s">
        <v>34</v>
      </c>
      <c r="F24" s="24" t="s">
        <v>86</v>
      </c>
      <c r="G24" s="23"/>
      <c r="H24" s="25">
        <v>3</v>
      </c>
      <c r="I24" s="49"/>
      <c r="J24" s="24" t="s">
        <v>53</v>
      </c>
      <c r="K24" s="50" t="s">
        <v>78</v>
      </c>
      <c r="L24" s="24" t="s">
        <v>82</v>
      </c>
      <c r="M24" s="24" t="s">
        <v>80</v>
      </c>
      <c r="N24" s="52"/>
    </row>
    <row r="25" spans="1:14" ht="36">
      <c r="A25" s="9">
        <v>21</v>
      </c>
      <c r="B25" s="10">
        <v>615021</v>
      </c>
      <c r="C25" s="23"/>
      <c r="D25" s="24" t="s">
        <v>70</v>
      </c>
      <c r="E25" s="24" t="s">
        <v>34</v>
      </c>
      <c r="F25" s="24" t="s">
        <v>87</v>
      </c>
      <c r="G25" s="23"/>
      <c r="H25" s="27">
        <v>1</v>
      </c>
      <c r="I25" s="49"/>
      <c r="J25" s="24" t="s">
        <v>23</v>
      </c>
      <c r="K25" s="50" t="s">
        <v>88</v>
      </c>
      <c r="L25" s="24"/>
      <c r="M25" s="24" t="s">
        <v>80</v>
      </c>
      <c r="N25" s="51"/>
    </row>
    <row r="26" spans="1:14" ht="33" customHeight="1">
      <c r="A26" s="9">
        <v>22</v>
      </c>
      <c r="B26" s="10">
        <v>615022</v>
      </c>
      <c r="C26" s="23"/>
      <c r="D26" s="24" t="s">
        <v>70</v>
      </c>
      <c r="E26" s="24" t="s">
        <v>34</v>
      </c>
      <c r="F26" s="24" t="s">
        <v>89</v>
      </c>
      <c r="G26" s="23"/>
      <c r="H26" s="27">
        <v>1</v>
      </c>
      <c r="I26" s="49"/>
      <c r="J26" s="24" t="s">
        <v>53</v>
      </c>
      <c r="K26" s="50" t="s">
        <v>90</v>
      </c>
      <c r="L26" s="24" t="s">
        <v>82</v>
      </c>
      <c r="M26" s="24" t="s">
        <v>80</v>
      </c>
      <c r="N26" s="51"/>
    </row>
    <row r="27" spans="1:14" ht="36">
      <c r="A27" s="9">
        <v>23</v>
      </c>
      <c r="B27" s="10">
        <v>615023</v>
      </c>
      <c r="C27" s="23"/>
      <c r="D27" s="24" t="s">
        <v>70</v>
      </c>
      <c r="E27" s="24" t="s">
        <v>34</v>
      </c>
      <c r="F27" s="24" t="s">
        <v>91</v>
      </c>
      <c r="G27" s="23"/>
      <c r="H27" s="27">
        <v>2</v>
      </c>
      <c r="I27" s="49"/>
      <c r="J27" s="24" t="s">
        <v>23</v>
      </c>
      <c r="K27" s="50" t="s">
        <v>92</v>
      </c>
      <c r="L27" s="24"/>
      <c r="M27" s="24" t="s">
        <v>80</v>
      </c>
      <c r="N27" s="51"/>
    </row>
    <row r="28" spans="1:14" ht="36">
      <c r="A28" s="9">
        <v>24</v>
      </c>
      <c r="B28" s="10">
        <v>615024</v>
      </c>
      <c r="C28" s="23"/>
      <c r="D28" s="24" t="s">
        <v>70</v>
      </c>
      <c r="E28" s="24" t="s">
        <v>34</v>
      </c>
      <c r="F28" s="24" t="s">
        <v>93</v>
      </c>
      <c r="G28" s="23"/>
      <c r="H28" s="28">
        <v>1</v>
      </c>
      <c r="I28" s="49"/>
      <c r="J28" s="24" t="s">
        <v>53</v>
      </c>
      <c r="K28" s="50" t="s">
        <v>94</v>
      </c>
      <c r="L28" s="24" t="s">
        <v>95</v>
      </c>
      <c r="M28" s="24" t="s">
        <v>80</v>
      </c>
      <c r="N28" s="51"/>
    </row>
    <row r="29" spans="1:14" ht="63.75" customHeight="1">
      <c r="A29" s="9">
        <v>25</v>
      </c>
      <c r="B29" s="10">
        <v>615025</v>
      </c>
      <c r="C29" s="23"/>
      <c r="D29" s="24" t="s">
        <v>74</v>
      </c>
      <c r="E29" s="24" t="s">
        <v>34</v>
      </c>
      <c r="F29" s="24" t="s">
        <v>96</v>
      </c>
      <c r="G29" s="23"/>
      <c r="H29" s="24">
        <v>1</v>
      </c>
      <c r="I29" s="49"/>
      <c r="J29" s="24" t="s">
        <v>53</v>
      </c>
      <c r="K29" s="50" t="s">
        <v>97</v>
      </c>
      <c r="L29" s="53" t="s">
        <v>98</v>
      </c>
      <c r="M29" s="24" t="s">
        <v>80</v>
      </c>
      <c r="N29" s="42"/>
    </row>
    <row r="30" spans="1:14" ht="36">
      <c r="A30" s="9">
        <v>26</v>
      </c>
      <c r="B30" s="10">
        <v>615026</v>
      </c>
      <c r="C30" s="23"/>
      <c r="D30" s="24" t="s">
        <v>99</v>
      </c>
      <c r="E30" s="24" t="s">
        <v>34</v>
      </c>
      <c r="F30" s="24" t="s">
        <v>100</v>
      </c>
      <c r="G30" s="23"/>
      <c r="H30" s="24">
        <v>1</v>
      </c>
      <c r="I30" s="49"/>
      <c r="J30" s="24" t="s">
        <v>23</v>
      </c>
      <c r="K30" s="41" t="s">
        <v>101</v>
      </c>
      <c r="L30" s="24"/>
      <c r="M30" s="24" t="s">
        <v>80</v>
      </c>
      <c r="N30" s="42"/>
    </row>
    <row r="31" spans="1:14" ht="42" customHeight="1">
      <c r="A31" s="9">
        <v>27</v>
      </c>
      <c r="B31" s="10">
        <v>615027</v>
      </c>
      <c r="C31" s="23"/>
      <c r="D31" s="24" t="s">
        <v>99</v>
      </c>
      <c r="E31" s="24" t="s">
        <v>34</v>
      </c>
      <c r="F31" s="24" t="s">
        <v>102</v>
      </c>
      <c r="G31" s="23"/>
      <c r="H31" s="24">
        <v>1</v>
      </c>
      <c r="I31" s="49"/>
      <c r="J31" s="24" t="s">
        <v>53</v>
      </c>
      <c r="K31" s="50" t="s">
        <v>103</v>
      </c>
      <c r="L31" s="24" t="s">
        <v>104</v>
      </c>
      <c r="M31" s="24" t="s">
        <v>80</v>
      </c>
      <c r="N31" s="42"/>
    </row>
    <row r="32" spans="1:14" ht="40.5" customHeight="1">
      <c r="A32" s="9">
        <v>28</v>
      </c>
      <c r="B32" s="10">
        <v>615028</v>
      </c>
      <c r="C32" s="23"/>
      <c r="D32" s="24" t="s">
        <v>105</v>
      </c>
      <c r="E32" s="24" t="s">
        <v>34</v>
      </c>
      <c r="F32" s="24" t="s">
        <v>106</v>
      </c>
      <c r="G32" s="23"/>
      <c r="H32" s="24">
        <v>1</v>
      </c>
      <c r="I32" s="49"/>
      <c r="J32" s="24" t="s">
        <v>107</v>
      </c>
      <c r="K32" s="50" t="s">
        <v>108</v>
      </c>
      <c r="L32" s="24"/>
      <c r="M32" s="24" t="s">
        <v>80</v>
      </c>
      <c r="N32" s="54"/>
    </row>
    <row r="33" spans="1:14" ht="43.5" customHeight="1">
      <c r="A33" s="9">
        <v>29</v>
      </c>
      <c r="B33" s="10">
        <v>615029</v>
      </c>
      <c r="C33" s="23"/>
      <c r="D33" s="24" t="s">
        <v>105</v>
      </c>
      <c r="E33" s="24" t="s">
        <v>34</v>
      </c>
      <c r="F33" s="24" t="s">
        <v>109</v>
      </c>
      <c r="G33" s="23"/>
      <c r="H33" s="24">
        <v>1</v>
      </c>
      <c r="I33" s="49"/>
      <c r="J33" s="24" t="s">
        <v>107</v>
      </c>
      <c r="K33" s="50" t="s">
        <v>110</v>
      </c>
      <c r="L33" s="24"/>
      <c r="M33" s="24" t="s">
        <v>80</v>
      </c>
      <c r="N33" s="54"/>
    </row>
    <row r="34" spans="1:14" ht="31.5" customHeight="1">
      <c r="A34" s="9">
        <v>30</v>
      </c>
      <c r="B34" s="10">
        <v>615030</v>
      </c>
      <c r="C34" s="23"/>
      <c r="D34" s="19" t="s">
        <v>111</v>
      </c>
      <c r="E34" s="24" t="s">
        <v>34</v>
      </c>
      <c r="F34" s="29" t="s">
        <v>112</v>
      </c>
      <c r="G34" s="23"/>
      <c r="H34" s="19">
        <v>1</v>
      </c>
      <c r="I34" s="49"/>
      <c r="J34" s="55" t="s">
        <v>53</v>
      </c>
      <c r="K34" s="56" t="s">
        <v>113</v>
      </c>
      <c r="L34" s="29" t="s">
        <v>79</v>
      </c>
      <c r="M34" s="24" t="s">
        <v>80</v>
      </c>
      <c r="N34" s="7"/>
    </row>
    <row r="35" spans="1:14" ht="36">
      <c r="A35" s="9">
        <v>31</v>
      </c>
      <c r="B35" s="10">
        <v>615031</v>
      </c>
      <c r="C35" s="23"/>
      <c r="D35" s="19" t="s">
        <v>111</v>
      </c>
      <c r="E35" s="24" t="s">
        <v>34</v>
      </c>
      <c r="F35" s="29" t="s">
        <v>81</v>
      </c>
      <c r="G35" s="23"/>
      <c r="H35" s="30">
        <v>1</v>
      </c>
      <c r="I35" s="49"/>
      <c r="J35" s="55" t="s">
        <v>53</v>
      </c>
      <c r="K35" s="57" t="s">
        <v>114</v>
      </c>
      <c r="L35" s="29" t="s">
        <v>115</v>
      </c>
      <c r="M35" s="24" t="s">
        <v>80</v>
      </c>
      <c r="N35" s="58"/>
    </row>
    <row r="36" spans="1:14" ht="36" customHeight="1">
      <c r="A36" s="9">
        <v>32</v>
      </c>
      <c r="B36" s="10">
        <v>615032</v>
      </c>
      <c r="C36" s="23"/>
      <c r="D36" s="19" t="s">
        <v>111</v>
      </c>
      <c r="E36" s="24" t="s">
        <v>34</v>
      </c>
      <c r="F36" s="29" t="s">
        <v>116</v>
      </c>
      <c r="G36" s="23"/>
      <c r="H36" s="30">
        <v>2</v>
      </c>
      <c r="I36" s="49"/>
      <c r="J36" s="55" t="s">
        <v>53</v>
      </c>
      <c r="K36" s="56" t="s">
        <v>117</v>
      </c>
      <c r="L36" s="29" t="s">
        <v>118</v>
      </c>
      <c r="M36" s="24" t="s">
        <v>80</v>
      </c>
      <c r="N36" s="58"/>
    </row>
    <row r="37" spans="1:14" ht="36">
      <c r="A37" s="9">
        <v>33</v>
      </c>
      <c r="B37" s="10">
        <v>615033</v>
      </c>
      <c r="C37" s="23"/>
      <c r="D37" s="19" t="s">
        <v>111</v>
      </c>
      <c r="E37" s="24" t="s">
        <v>34</v>
      </c>
      <c r="F37" s="29" t="s">
        <v>102</v>
      </c>
      <c r="G37" s="23"/>
      <c r="H37" s="30">
        <v>1</v>
      </c>
      <c r="I37" s="49"/>
      <c r="J37" s="55" t="s">
        <v>53</v>
      </c>
      <c r="K37" s="56" t="s">
        <v>114</v>
      </c>
      <c r="L37" s="24" t="s">
        <v>119</v>
      </c>
      <c r="M37" s="24" t="s">
        <v>80</v>
      </c>
      <c r="N37" s="59"/>
    </row>
    <row r="38" spans="1:14" ht="45.75" customHeight="1">
      <c r="A38" s="9">
        <v>34</v>
      </c>
      <c r="B38" s="10">
        <v>615034</v>
      </c>
      <c r="C38" s="23"/>
      <c r="D38" s="19" t="s">
        <v>111</v>
      </c>
      <c r="E38" s="24" t="s">
        <v>34</v>
      </c>
      <c r="F38" s="29" t="s">
        <v>81</v>
      </c>
      <c r="G38" s="23"/>
      <c r="H38" s="30">
        <v>1</v>
      </c>
      <c r="I38" s="49"/>
      <c r="J38" s="55" t="s">
        <v>53</v>
      </c>
      <c r="K38" s="56" t="s">
        <v>120</v>
      </c>
      <c r="L38" s="29" t="s">
        <v>121</v>
      </c>
      <c r="M38" s="24" t="s">
        <v>122</v>
      </c>
      <c r="N38" s="59"/>
    </row>
    <row r="39" spans="1:14" ht="36">
      <c r="A39" s="9">
        <v>35</v>
      </c>
      <c r="B39" s="10">
        <v>615035</v>
      </c>
      <c r="C39" s="23"/>
      <c r="D39" s="19" t="s">
        <v>111</v>
      </c>
      <c r="E39" s="24" t="s">
        <v>34</v>
      </c>
      <c r="F39" s="29" t="s">
        <v>109</v>
      </c>
      <c r="G39" s="23"/>
      <c r="H39" s="30">
        <v>2</v>
      </c>
      <c r="I39" s="49"/>
      <c r="J39" s="55" t="s">
        <v>53</v>
      </c>
      <c r="K39" s="56" t="s">
        <v>123</v>
      </c>
      <c r="L39" s="29" t="s">
        <v>124</v>
      </c>
      <c r="M39" s="24" t="s">
        <v>80</v>
      </c>
      <c r="N39" s="59"/>
    </row>
    <row r="40" spans="1:14" ht="48.75" customHeight="1">
      <c r="A40" s="9">
        <v>36</v>
      </c>
      <c r="B40" s="10">
        <v>615036</v>
      </c>
      <c r="C40" s="23"/>
      <c r="D40" s="19" t="s">
        <v>111</v>
      </c>
      <c r="E40" s="24" t="s">
        <v>34</v>
      </c>
      <c r="F40" s="29" t="s">
        <v>125</v>
      </c>
      <c r="G40" s="23"/>
      <c r="H40" s="30">
        <v>2</v>
      </c>
      <c r="I40" s="49"/>
      <c r="J40" s="55" t="s">
        <v>53</v>
      </c>
      <c r="K40" s="56" t="s">
        <v>126</v>
      </c>
      <c r="L40" s="29" t="s">
        <v>127</v>
      </c>
      <c r="M40" s="24" t="s">
        <v>122</v>
      </c>
      <c r="N40" s="58"/>
    </row>
    <row r="41" spans="1:14" ht="48">
      <c r="A41" s="9">
        <v>37</v>
      </c>
      <c r="B41" s="10">
        <v>615037</v>
      </c>
      <c r="C41" s="23"/>
      <c r="D41" s="24" t="s">
        <v>128</v>
      </c>
      <c r="E41" s="24" t="s">
        <v>34</v>
      </c>
      <c r="F41" s="24" t="s">
        <v>77</v>
      </c>
      <c r="G41" s="23"/>
      <c r="H41" s="24">
        <v>1</v>
      </c>
      <c r="I41" s="49"/>
      <c r="J41" s="24" t="s">
        <v>67</v>
      </c>
      <c r="K41" s="50" t="s">
        <v>129</v>
      </c>
      <c r="L41" s="29" t="s">
        <v>130</v>
      </c>
      <c r="M41" s="24" t="s">
        <v>80</v>
      </c>
      <c r="N41" s="60"/>
    </row>
    <row r="42" spans="1:14" ht="60">
      <c r="A42" s="9">
        <v>38</v>
      </c>
      <c r="B42" s="10">
        <v>615038</v>
      </c>
      <c r="C42" s="23"/>
      <c r="D42" s="24" t="s">
        <v>131</v>
      </c>
      <c r="E42" s="24" t="s">
        <v>34</v>
      </c>
      <c r="F42" s="29" t="s">
        <v>81</v>
      </c>
      <c r="G42" s="23"/>
      <c r="H42" s="24">
        <v>1</v>
      </c>
      <c r="I42" s="49"/>
      <c r="J42" s="24" t="s">
        <v>107</v>
      </c>
      <c r="K42" s="50" t="s">
        <v>108</v>
      </c>
      <c r="L42" s="24"/>
      <c r="M42" s="24" t="s">
        <v>80</v>
      </c>
      <c r="N42" s="54"/>
    </row>
    <row r="43" spans="1:14" ht="43.5" customHeight="1">
      <c r="A43" s="9">
        <v>39</v>
      </c>
      <c r="B43" s="10">
        <v>615039</v>
      </c>
      <c r="C43" s="23"/>
      <c r="D43" s="24" t="s">
        <v>131</v>
      </c>
      <c r="E43" s="24" t="s">
        <v>34</v>
      </c>
      <c r="F43" s="29" t="s">
        <v>81</v>
      </c>
      <c r="G43" s="23"/>
      <c r="H43" s="24">
        <v>1</v>
      </c>
      <c r="I43" s="49"/>
      <c r="J43" s="24" t="s">
        <v>107</v>
      </c>
      <c r="K43" s="41" t="s">
        <v>132</v>
      </c>
      <c r="L43" s="61" t="s">
        <v>115</v>
      </c>
      <c r="M43" s="24" t="s">
        <v>122</v>
      </c>
      <c r="N43" s="61"/>
    </row>
    <row r="44" spans="1:14" ht="43.5" customHeight="1">
      <c r="A44" s="9">
        <v>40</v>
      </c>
      <c r="B44" s="10">
        <v>615040</v>
      </c>
      <c r="C44" s="23"/>
      <c r="D44" s="24" t="s">
        <v>133</v>
      </c>
      <c r="E44" s="24" t="s">
        <v>34</v>
      </c>
      <c r="F44" s="24" t="s">
        <v>134</v>
      </c>
      <c r="G44" s="23"/>
      <c r="H44" s="24">
        <v>1</v>
      </c>
      <c r="I44" s="49"/>
      <c r="J44" s="62" t="s">
        <v>67</v>
      </c>
      <c r="K44" s="41" t="s">
        <v>135</v>
      </c>
      <c r="L44" s="29" t="s">
        <v>127</v>
      </c>
      <c r="M44" s="24" t="s">
        <v>122</v>
      </c>
      <c r="N44" s="54"/>
    </row>
    <row r="45" spans="1:14" ht="60">
      <c r="A45" s="9">
        <v>41</v>
      </c>
      <c r="B45" s="10">
        <v>615041</v>
      </c>
      <c r="C45" s="23"/>
      <c r="D45" s="24" t="s">
        <v>133</v>
      </c>
      <c r="E45" s="24" t="s">
        <v>34</v>
      </c>
      <c r="F45" s="29" t="s">
        <v>81</v>
      </c>
      <c r="G45" s="23"/>
      <c r="H45" s="24">
        <v>4</v>
      </c>
      <c r="I45" s="49"/>
      <c r="J45" s="62" t="s">
        <v>107</v>
      </c>
      <c r="K45" s="41" t="s">
        <v>108</v>
      </c>
      <c r="L45" s="24"/>
      <c r="M45" s="24" t="s">
        <v>80</v>
      </c>
      <c r="N45" s="54"/>
    </row>
    <row r="46" spans="1:14" ht="27" customHeight="1">
      <c r="A46" s="9">
        <v>42</v>
      </c>
      <c r="B46" s="10">
        <v>615042</v>
      </c>
      <c r="C46" s="23"/>
      <c r="D46" s="24" t="s">
        <v>136</v>
      </c>
      <c r="E46" s="24" t="s">
        <v>34</v>
      </c>
      <c r="F46" s="29" t="s">
        <v>81</v>
      </c>
      <c r="G46" s="23"/>
      <c r="H46" s="24">
        <v>1</v>
      </c>
      <c r="I46" s="49"/>
      <c r="J46" s="61" t="s">
        <v>67</v>
      </c>
      <c r="K46" s="50" t="s">
        <v>129</v>
      </c>
      <c r="L46" s="24" t="s">
        <v>115</v>
      </c>
      <c r="M46" s="24" t="s">
        <v>80</v>
      </c>
      <c r="N46" s="54"/>
    </row>
    <row r="47" spans="1:14" ht="36">
      <c r="A47" s="9">
        <v>43</v>
      </c>
      <c r="B47" s="10">
        <v>615043</v>
      </c>
      <c r="C47" s="23"/>
      <c r="D47" s="24" t="s">
        <v>137</v>
      </c>
      <c r="E47" s="24" t="s">
        <v>34</v>
      </c>
      <c r="F47" s="29" t="s">
        <v>81</v>
      </c>
      <c r="G47" s="23"/>
      <c r="H47" s="24">
        <v>2</v>
      </c>
      <c r="I47" s="49"/>
      <c r="J47" s="24" t="s">
        <v>67</v>
      </c>
      <c r="K47" s="50" t="s">
        <v>129</v>
      </c>
      <c r="L47" s="24" t="s">
        <v>115</v>
      </c>
      <c r="M47" s="24" t="s">
        <v>80</v>
      </c>
      <c r="N47" s="54"/>
    </row>
    <row r="48" spans="1:14" ht="25.5" customHeight="1">
      <c r="A48" s="9">
        <v>44</v>
      </c>
      <c r="B48" s="10">
        <v>615044</v>
      </c>
      <c r="C48" s="23"/>
      <c r="D48" s="24" t="s">
        <v>138</v>
      </c>
      <c r="E48" s="24" t="s">
        <v>34</v>
      </c>
      <c r="F48" s="24" t="s">
        <v>81</v>
      </c>
      <c r="G48" s="23"/>
      <c r="H48" s="24">
        <v>1</v>
      </c>
      <c r="I48" s="49"/>
      <c r="J48" s="24" t="s">
        <v>107</v>
      </c>
      <c r="K48" s="50" t="s">
        <v>108</v>
      </c>
      <c r="L48" s="24"/>
      <c r="M48" s="24" t="s">
        <v>80</v>
      </c>
      <c r="N48" s="54"/>
    </row>
    <row r="49" spans="1:14" ht="22.5" customHeight="1">
      <c r="A49" s="9">
        <v>45</v>
      </c>
      <c r="B49" s="10">
        <v>615045</v>
      </c>
      <c r="C49" s="23"/>
      <c r="D49" s="19" t="s">
        <v>139</v>
      </c>
      <c r="E49" s="24" t="s">
        <v>34</v>
      </c>
      <c r="F49" s="29" t="s">
        <v>125</v>
      </c>
      <c r="G49" s="23"/>
      <c r="H49" s="29">
        <v>1</v>
      </c>
      <c r="I49" s="49"/>
      <c r="J49" s="24" t="s">
        <v>107</v>
      </c>
      <c r="K49" s="41" t="s">
        <v>132</v>
      </c>
      <c r="L49" s="59"/>
      <c r="M49" s="24" t="s">
        <v>122</v>
      </c>
      <c r="N49" s="54"/>
    </row>
    <row r="50" spans="1:14" ht="28.5" customHeight="1">
      <c r="A50" s="9">
        <v>46</v>
      </c>
      <c r="B50" s="10">
        <v>615046</v>
      </c>
      <c r="C50" s="23"/>
      <c r="D50" s="31" t="s">
        <v>140</v>
      </c>
      <c r="E50" s="29" t="s">
        <v>34</v>
      </c>
      <c r="F50" s="29" t="s">
        <v>81</v>
      </c>
      <c r="G50" s="23"/>
      <c r="H50" s="32">
        <v>1</v>
      </c>
      <c r="I50" s="49"/>
      <c r="J50" s="55" t="s">
        <v>67</v>
      </c>
      <c r="K50" s="63" t="s">
        <v>135</v>
      </c>
      <c r="L50" s="29" t="s">
        <v>115</v>
      </c>
      <c r="M50" s="24" t="s">
        <v>122</v>
      </c>
      <c r="N50" s="54"/>
    </row>
    <row r="51" spans="1:14" ht="39.75" customHeight="1">
      <c r="A51" s="9">
        <v>47</v>
      </c>
      <c r="B51" s="10">
        <v>615047</v>
      </c>
      <c r="C51" s="23"/>
      <c r="D51" s="31" t="s">
        <v>140</v>
      </c>
      <c r="E51" s="29" t="s">
        <v>34</v>
      </c>
      <c r="F51" s="24" t="s">
        <v>106</v>
      </c>
      <c r="G51" s="23"/>
      <c r="H51" s="32">
        <v>1</v>
      </c>
      <c r="I51" s="64"/>
      <c r="J51" s="24" t="s">
        <v>107</v>
      </c>
      <c r="K51" s="65" t="s">
        <v>141</v>
      </c>
      <c r="L51" s="29"/>
      <c r="M51" s="24" t="s">
        <v>80</v>
      </c>
      <c r="N51" s="54"/>
    </row>
    <row r="52" spans="1:14" ht="69.75" customHeight="1">
      <c r="A52" s="9">
        <v>48</v>
      </c>
      <c r="B52" s="10">
        <v>615048</v>
      </c>
      <c r="C52" s="33" t="s">
        <v>142</v>
      </c>
      <c r="D52" s="34" t="s">
        <v>143</v>
      </c>
      <c r="E52" s="35" t="s">
        <v>34</v>
      </c>
      <c r="F52" s="35" t="s">
        <v>144</v>
      </c>
      <c r="G52" s="35" t="s">
        <v>145</v>
      </c>
      <c r="H52" s="35">
        <v>7</v>
      </c>
      <c r="I52" s="33" t="s">
        <v>22</v>
      </c>
      <c r="J52" s="35" t="s">
        <v>23</v>
      </c>
      <c r="K52" s="34" t="s">
        <v>146</v>
      </c>
      <c r="L52" s="35" t="s">
        <v>147</v>
      </c>
      <c r="M52" s="35" t="s">
        <v>148</v>
      </c>
      <c r="N52" s="35"/>
    </row>
    <row r="53" spans="1:14" ht="49.5" customHeight="1">
      <c r="A53" s="9">
        <v>49</v>
      </c>
      <c r="B53" s="10">
        <v>615049</v>
      </c>
      <c r="C53" s="36"/>
      <c r="D53" s="34" t="s">
        <v>149</v>
      </c>
      <c r="E53" s="35" t="s">
        <v>34</v>
      </c>
      <c r="F53" s="35" t="s">
        <v>150</v>
      </c>
      <c r="G53" s="35"/>
      <c r="H53" s="35">
        <v>6</v>
      </c>
      <c r="I53" s="36"/>
      <c r="J53" s="35"/>
      <c r="K53" s="34" t="s">
        <v>151</v>
      </c>
      <c r="L53" s="35" t="s">
        <v>152</v>
      </c>
      <c r="M53" s="35" t="s">
        <v>148</v>
      </c>
      <c r="N53" s="35"/>
    </row>
    <row r="54" spans="1:14" ht="48" customHeight="1">
      <c r="A54" s="9">
        <v>50</v>
      </c>
      <c r="B54" s="10">
        <v>615050</v>
      </c>
      <c r="C54" s="36"/>
      <c r="D54" s="34" t="s">
        <v>153</v>
      </c>
      <c r="E54" s="35" t="s">
        <v>34</v>
      </c>
      <c r="F54" s="35" t="s">
        <v>154</v>
      </c>
      <c r="G54" s="35"/>
      <c r="H54" s="35">
        <v>4</v>
      </c>
      <c r="I54" s="36"/>
      <c r="J54" s="35"/>
      <c r="K54" s="34" t="s">
        <v>155</v>
      </c>
      <c r="L54" s="35" t="s">
        <v>156</v>
      </c>
      <c r="M54" s="35" t="s">
        <v>148</v>
      </c>
      <c r="N54" s="35"/>
    </row>
    <row r="55" spans="1:14" ht="36">
      <c r="A55" s="9">
        <v>51</v>
      </c>
      <c r="B55" s="10">
        <v>615051</v>
      </c>
      <c r="C55" s="36"/>
      <c r="D55" s="34" t="s">
        <v>157</v>
      </c>
      <c r="E55" s="35" t="s">
        <v>34</v>
      </c>
      <c r="F55" s="35" t="s">
        <v>158</v>
      </c>
      <c r="G55" s="35"/>
      <c r="H55" s="35">
        <v>1</v>
      </c>
      <c r="I55" s="36"/>
      <c r="J55" s="35"/>
      <c r="K55" s="34" t="s">
        <v>159</v>
      </c>
      <c r="L55" s="35" t="s">
        <v>160</v>
      </c>
      <c r="M55" s="35" t="s">
        <v>148</v>
      </c>
      <c r="N55" s="35"/>
    </row>
    <row r="56" spans="1:14" ht="36">
      <c r="A56" s="9">
        <v>52</v>
      </c>
      <c r="B56" s="10">
        <v>615052</v>
      </c>
      <c r="C56" s="36"/>
      <c r="D56" s="34" t="s">
        <v>161</v>
      </c>
      <c r="E56" s="35" t="s">
        <v>34</v>
      </c>
      <c r="F56" s="35" t="s">
        <v>162</v>
      </c>
      <c r="G56" s="35"/>
      <c r="H56" s="35">
        <v>3</v>
      </c>
      <c r="I56" s="36"/>
      <c r="J56" s="35"/>
      <c r="K56" s="34" t="s">
        <v>163</v>
      </c>
      <c r="L56" s="35" t="s">
        <v>164</v>
      </c>
      <c r="M56" s="35" t="s">
        <v>148</v>
      </c>
      <c r="N56" s="35"/>
    </row>
    <row r="57" spans="1:14" ht="48">
      <c r="A57" s="9">
        <v>53</v>
      </c>
      <c r="B57" s="10">
        <v>615053</v>
      </c>
      <c r="C57" s="36"/>
      <c r="D57" s="34" t="s">
        <v>157</v>
      </c>
      <c r="E57" s="35" t="s">
        <v>34</v>
      </c>
      <c r="F57" s="35" t="s">
        <v>165</v>
      </c>
      <c r="G57" s="35"/>
      <c r="H57" s="35">
        <v>1</v>
      </c>
      <c r="I57" s="36"/>
      <c r="J57" s="35"/>
      <c r="K57" s="34" t="s">
        <v>166</v>
      </c>
      <c r="L57" s="35" t="s">
        <v>167</v>
      </c>
      <c r="M57" s="35" t="s">
        <v>148</v>
      </c>
      <c r="N57" s="35"/>
    </row>
    <row r="58" spans="1:14" ht="49.5" customHeight="1">
      <c r="A58" s="9">
        <v>54</v>
      </c>
      <c r="B58" s="10">
        <v>615054</v>
      </c>
      <c r="C58" s="36"/>
      <c r="D58" s="34" t="s">
        <v>168</v>
      </c>
      <c r="E58" s="35" t="s">
        <v>34</v>
      </c>
      <c r="F58" s="35" t="s">
        <v>169</v>
      </c>
      <c r="G58" s="35"/>
      <c r="H58" s="35">
        <v>2</v>
      </c>
      <c r="I58" s="36"/>
      <c r="J58" s="35"/>
      <c r="K58" s="34" t="s">
        <v>170</v>
      </c>
      <c r="L58" s="35" t="s">
        <v>171</v>
      </c>
      <c r="M58" s="35" t="s">
        <v>148</v>
      </c>
      <c r="N58" s="35"/>
    </row>
    <row r="59" spans="1:14" ht="60.75" customHeight="1">
      <c r="A59" s="9">
        <v>55</v>
      </c>
      <c r="B59" s="10">
        <v>615055</v>
      </c>
      <c r="C59" s="36"/>
      <c r="D59" s="34" t="s">
        <v>172</v>
      </c>
      <c r="E59" s="35" t="s">
        <v>34</v>
      </c>
      <c r="F59" s="35" t="s">
        <v>173</v>
      </c>
      <c r="G59" s="35"/>
      <c r="H59" s="35">
        <v>1</v>
      </c>
      <c r="I59" s="36"/>
      <c r="J59" s="35"/>
      <c r="K59" s="34" t="s">
        <v>174</v>
      </c>
      <c r="L59" s="35" t="s">
        <v>171</v>
      </c>
      <c r="M59" s="35" t="s">
        <v>148</v>
      </c>
      <c r="N59" s="35"/>
    </row>
    <row r="60" spans="1:14" ht="24">
      <c r="A60" s="9">
        <v>56</v>
      </c>
      <c r="B60" s="10">
        <v>615056</v>
      </c>
      <c r="C60" s="36"/>
      <c r="D60" s="34" t="s">
        <v>175</v>
      </c>
      <c r="E60" s="35" t="s">
        <v>34</v>
      </c>
      <c r="F60" s="35" t="s">
        <v>176</v>
      </c>
      <c r="G60" s="35"/>
      <c r="H60" s="35">
        <v>2</v>
      </c>
      <c r="I60" s="36"/>
      <c r="J60" s="35"/>
      <c r="K60" s="34" t="s">
        <v>177</v>
      </c>
      <c r="L60" s="35" t="s">
        <v>171</v>
      </c>
      <c r="M60" s="35" t="s">
        <v>148</v>
      </c>
      <c r="N60" s="35"/>
    </row>
    <row r="61" spans="1:14" ht="46.5" customHeight="1">
      <c r="A61" s="9">
        <v>57</v>
      </c>
      <c r="B61" s="10">
        <v>615057</v>
      </c>
      <c r="C61" s="36"/>
      <c r="D61" s="34" t="s">
        <v>178</v>
      </c>
      <c r="E61" s="35" t="s">
        <v>34</v>
      </c>
      <c r="F61" s="35" t="s">
        <v>179</v>
      </c>
      <c r="G61" s="35"/>
      <c r="H61" s="35">
        <v>1</v>
      </c>
      <c r="I61" s="36"/>
      <c r="J61" s="35"/>
      <c r="K61" s="34" t="s">
        <v>146</v>
      </c>
      <c r="L61" s="35" t="s">
        <v>180</v>
      </c>
      <c r="M61" s="35" t="s">
        <v>148</v>
      </c>
      <c r="N61" s="35"/>
    </row>
    <row r="62" spans="1:14" ht="46.5" customHeight="1">
      <c r="A62" s="9">
        <v>58</v>
      </c>
      <c r="B62" s="10">
        <v>615058</v>
      </c>
      <c r="C62" s="36"/>
      <c r="D62" s="34" t="s">
        <v>178</v>
      </c>
      <c r="E62" s="35" t="s">
        <v>34</v>
      </c>
      <c r="F62" s="35" t="s">
        <v>181</v>
      </c>
      <c r="G62" s="35"/>
      <c r="H62" s="35">
        <v>1</v>
      </c>
      <c r="I62" s="36"/>
      <c r="J62" s="35"/>
      <c r="K62" s="34" t="s">
        <v>182</v>
      </c>
      <c r="L62" s="35" t="s">
        <v>183</v>
      </c>
      <c r="M62" s="35" t="s">
        <v>148</v>
      </c>
      <c r="N62" s="35"/>
    </row>
    <row r="63" spans="1:14" ht="48">
      <c r="A63" s="9">
        <v>59</v>
      </c>
      <c r="B63" s="10">
        <v>615059</v>
      </c>
      <c r="C63" s="36"/>
      <c r="D63" s="34" t="s">
        <v>184</v>
      </c>
      <c r="E63" s="35" t="s">
        <v>34</v>
      </c>
      <c r="F63" s="35" t="s">
        <v>185</v>
      </c>
      <c r="G63" s="35"/>
      <c r="H63" s="35">
        <v>3</v>
      </c>
      <c r="I63" s="36"/>
      <c r="J63" s="35"/>
      <c r="K63" s="34" t="s">
        <v>159</v>
      </c>
      <c r="L63" s="35" t="s">
        <v>186</v>
      </c>
      <c r="M63" s="35" t="s">
        <v>148</v>
      </c>
      <c r="N63" s="35"/>
    </row>
    <row r="64" spans="1:14" ht="36" customHeight="1">
      <c r="A64" s="9">
        <v>60</v>
      </c>
      <c r="B64" s="10">
        <v>615060</v>
      </c>
      <c r="C64" s="36"/>
      <c r="D64" s="34" t="s">
        <v>187</v>
      </c>
      <c r="E64" s="35" t="s">
        <v>34</v>
      </c>
      <c r="F64" s="35" t="s">
        <v>179</v>
      </c>
      <c r="G64" s="35"/>
      <c r="H64" s="35">
        <v>1</v>
      </c>
      <c r="I64" s="36"/>
      <c r="J64" s="35"/>
      <c r="K64" s="66" t="s">
        <v>146</v>
      </c>
      <c r="L64" s="35" t="s">
        <v>180</v>
      </c>
      <c r="M64" s="35" t="s">
        <v>148</v>
      </c>
      <c r="N64" s="35"/>
    </row>
    <row r="65" spans="1:14" ht="72">
      <c r="A65" s="9">
        <v>61</v>
      </c>
      <c r="B65" s="10">
        <v>615061</v>
      </c>
      <c r="C65" s="36"/>
      <c r="D65" s="34" t="s">
        <v>188</v>
      </c>
      <c r="E65" s="35" t="s">
        <v>34</v>
      </c>
      <c r="F65" s="35" t="s">
        <v>181</v>
      </c>
      <c r="G65" s="35"/>
      <c r="H65" s="35">
        <v>4</v>
      </c>
      <c r="I65" s="36"/>
      <c r="J65" s="35"/>
      <c r="K65" s="34" t="s">
        <v>182</v>
      </c>
      <c r="L65" s="35" t="s">
        <v>183</v>
      </c>
      <c r="M65" s="35" t="s">
        <v>148</v>
      </c>
      <c r="N65" s="35"/>
    </row>
    <row r="66" spans="1:14" ht="45" customHeight="1">
      <c r="A66" s="9">
        <v>62</v>
      </c>
      <c r="B66" s="10">
        <v>615062</v>
      </c>
      <c r="C66" s="36"/>
      <c r="D66" s="34" t="s">
        <v>189</v>
      </c>
      <c r="E66" s="35" t="s">
        <v>34</v>
      </c>
      <c r="F66" s="35" t="s">
        <v>190</v>
      </c>
      <c r="G66" s="35"/>
      <c r="H66" s="35">
        <v>1</v>
      </c>
      <c r="I66" s="36"/>
      <c r="J66" s="35"/>
      <c r="K66" s="34" t="s">
        <v>163</v>
      </c>
      <c r="L66" s="35" t="s">
        <v>191</v>
      </c>
      <c r="M66" s="35" t="s">
        <v>148</v>
      </c>
      <c r="N66" s="70"/>
    </row>
    <row r="67" spans="1:14" ht="42.75" customHeight="1">
      <c r="A67" s="9">
        <v>63</v>
      </c>
      <c r="B67" s="10">
        <v>615063</v>
      </c>
      <c r="C67" s="67"/>
      <c r="D67" s="34" t="s">
        <v>192</v>
      </c>
      <c r="E67" s="35" t="s">
        <v>34</v>
      </c>
      <c r="F67" s="35" t="s">
        <v>193</v>
      </c>
      <c r="G67" s="35"/>
      <c r="H67" s="35">
        <v>1</v>
      </c>
      <c r="I67" s="67"/>
      <c r="J67" s="35"/>
      <c r="K67" s="34" t="s">
        <v>194</v>
      </c>
      <c r="L67" s="35" t="s">
        <v>195</v>
      </c>
      <c r="M67" s="35" t="s">
        <v>148</v>
      </c>
      <c r="N67" s="70"/>
    </row>
    <row r="68" spans="1:14" ht="43.5" customHeight="1">
      <c r="A68" s="9">
        <v>64</v>
      </c>
      <c r="B68" s="10">
        <v>615064</v>
      </c>
      <c r="C68" s="33" t="s">
        <v>142</v>
      </c>
      <c r="D68" s="34" t="s">
        <v>196</v>
      </c>
      <c r="E68" s="35" t="s">
        <v>34</v>
      </c>
      <c r="F68" s="35" t="s">
        <v>197</v>
      </c>
      <c r="G68" s="35" t="s">
        <v>145</v>
      </c>
      <c r="H68" s="35">
        <v>5</v>
      </c>
      <c r="I68" s="35" t="s">
        <v>22</v>
      </c>
      <c r="J68" s="35" t="s">
        <v>67</v>
      </c>
      <c r="K68" s="34" t="s">
        <v>198</v>
      </c>
      <c r="L68" s="35" t="s">
        <v>199</v>
      </c>
      <c r="M68" s="35" t="s">
        <v>148</v>
      </c>
      <c r="N68" s="70"/>
    </row>
    <row r="69" spans="1:14" ht="33.75" customHeight="1">
      <c r="A69" s="9">
        <v>65</v>
      </c>
      <c r="B69" s="10">
        <v>615065</v>
      </c>
      <c r="C69" s="36"/>
      <c r="D69" s="34" t="s">
        <v>200</v>
      </c>
      <c r="E69" s="35" t="s">
        <v>34</v>
      </c>
      <c r="F69" s="35" t="s">
        <v>197</v>
      </c>
      <c r="G69" s="35"/>
      <c r="H69" s="35">
        <v>4</v>
      </c>
      <c r="I69" s="35"/>
      <c r="J69" s="35"/>
      <c r="K69" s="34" t="s">
        <v>198</v>
      </c>
      <c r="L69" s="35" t="s">
        <v>199</v>
      </c>
      <c r="M69" s="35" t="s">
        <v>148</v>
      </c>
      <c r="N69" s="70"/>
    </row>
    <row r="70" spans="1:14" ht="49.5" customHeight="1">
      <c r="A70" s="9">
        <v>66</v>
      </c>
      <c r="B70" s="10">
        <v>615066</v>
      </c>
      <c r="C70" s="36"/>
      <c r="D70" s="34" t="s">
        <v>201</v>
      </c>
      <c r="E70" s="35" t="s">
        <v>34</v>
      </c>
      <c r="F70" s="35" t="s">
        <v>197</v>
      </c>
      <c r="G70" s="35"/>
      <c r="H70" s="35">
        <v>4</v>
      </c>
      <c r="I70" s="35"/>
      <c r="J70" s="35"/>
      <c r="K70" s="34" t="s">
        <v>198</v>
      </c>
      <c r="L70" s="35" t="s">
        <v>199</v>
      </c>
      <c r="M70" s="35" t="s">
        <v>148</v>
      </c>
      <c r="N70" s="70"/>
    </row>
    <row r="71" spans="1:14" ht="48">
      <c r="A71" s="9">
        <v>67</v>
      </c>
      <c r="B71" s="10">
        <v>615067</v>
      </c>
      <c r="C71" s="36"/>
      <c r="D71" s="34" t="s">
        <v>202</v>
      </c>
      <c r="E71" s="35" t="s">
        <v>34</v>
      </c>
      <c r="F71" s="35" t="s">
        <v>203</v>
      </c>
      <c r="G71" s="35"/>
      <c r="H71" s="35">
        <v>3</v>
      </c>
      <c r="I71" s="35"/>
      <c r="J71" s="35"/>
      <c r="K71" s="34" t="s">
        <v>204</v>
      </c>
      <c r="L71" s="35" t="s">
        <v>205</v>
      </c>
      <c r="M71" s="35" t="s">
        <v>148</v>
      </c>
      <c r="N71" s="70"/>
    </row>
    <row r="72" spans="1:14" ht="48" customHeight="1">
      <c r="A72" s="9">
        <v>68</v>
      </c>
      <c r="B72" s="10">
        <v>615068</v>
      </c>
      <c r="C72" s="36"/>
      <c r="D72" s="34" t="s">
        <v>206</v>
      </c>
      <c r="E72" s="35" t="s">
        <v>34</v>
      </c>
      <c r="F72" s="35" t="s">
        <v>203</v>
      </c>
      <c r="G72" s="35"/>
      <c r="H72" s="35">
        <v>5</v>
      </c>
      <c r="I72" s="35"/>
      <c r="J72" s="35"/>
      <c r="K72" s="34" t="s">
        <v>204</v>
      </c>
      <c r="L72" s="35" t="s">
        <v>205</v>
      </c>
      <c r="M72" s="35" t="s">
        <v>148</v>
      </c>
      <c r="N72" s="70"/>
    </row>
    <row r="73" spans="1:14" ht="36">
      <c r="A73" s="9">
        <v>69</v>
      </c>
      <c r="B73" s="10">
        <v>615069</v>
      </c>
      <c r="C73" s="36"/>
      <c r="D73" s="34" t="s">
        <v>207</v>
      </c>
      <c r="E73" s="35" t="s">
        <v>34</v>
      </c>
      <c r="F73" s="35" t="s">
        <v>208</v>
      </c>
      <c r="G73" s="35"/>
      <c r="H73" s="35">
        <v>2</v>
      </c>
      <c r="I73" s="35"/>
      <c r="J73" s="35"/>
      <c r="K73" s="34" t="s">
        <v>209</v>
      </c>
      <c r="L73" s="35" t="s">
        <v>210</v>
      </c>
      <c r="M73" s="35" t="s">
        <v>148</v>
      </c>
      <c r="N73" s="70"/>
    </row>
    <row r="74" spans="1:14" ht="60">
      <c r="A74" s="9">
        <v>70</v>
      </c>
      <c r="B74" s="10">
        <v>615070</v>
      </c>
      <c r="C74" s="36"/>
      <c r="D74" s="34" t="s">
        <v>211</v>
      </c>
      <c r="E74" s="35" t="s">
        <v>34</v>
      </c>
      <c r="F74" s="35" t="s">
        <v>212</v>
      </c>
      <c r="G74" s="35"/>
      <c r="H74" s="35">
        <v>1</v>
      </c>
      <c r="I74" s="35"/>
      <c r="J74" s="35"/>
      <c r="K74" s="71" t="s">
        <v>213</v>
      </c>
      <c r="L74" s="35" t="s">
        <v>214</v>
      </c>
      <c r="M74" s="35" t="s">
        <v>148</v>
      </c>
      <c r="N74" s="70"/>
    </row>
    <row r="75" spans="1:14" ht="54.75" customHeight="1">
      <c r="A75" s="9">
        <v>71</v>
      </c>
      <c r="B75" s="10">
        <v>615071</v>
      </c>
      <c r="C75" s="36"/>
      <c r="D75" s="34" t="s">
        <v>215</v>
      </c>
      <c r="E75" s="35" t="s">
        <v>34</v>
      </c>
      <c r="F75" s="35" t="s">
        <v>216</v>
      </c>
      <c r="G75" s="35"/>
      <c r="H75" s="35">
        <v>3</v>
      </c>
      <c r="I75" s="35"/>
      <c r="J75" s="35"/>
      <c r="K75" s="71" t="s">
        <v>217</v>
      </c>
      <c r="L75" s="35" t="s">
        <v>218</v>
      </c>
      <c r="M75" s="35" t="s">
        <v>148</v>
      </c>
      <c r="N75" s="70"/>
    </row>
    <row r="76" spans="1:14" ht="48">
      <c r="A76" s="9">
        <v>72</v>
      </c>
      <c r="B76" s="10">
        <v>615072</v>
      </c>
      <c r="C76" s="36"/>
      <c r="D76" s="34" t="s">
        <v>219</v>
      </c>
      <c r="E76" s="35" t="s">
        <v>34</v>
      </c>
      <c r="F76" s="35" t="s">
        <v>220</v>
      </c>
      <c r="G76" s="35"/>
      <c r="H76" s="35">
        <v>1</v>
      </c>
      <c r="I76" s="35"/>
      <c r="J76" s="35"/>
      <c r="K76" s="71" t="s">
        <v>221</v>
      </c>
      <c r="L76" s="35" t="s">
        <v>222</v>
      </c>
      <c r="M76" s="35" t="s">
        <v>148</v>
      </c>
      <c r="N76" s="70"/>
    </row>
    <row r="77" spans="1:14" ht="60">
      <c r="A77" s="9">
        <v>73</v>
      </c>
      <c r="B77" s="10">
        <v>615073</v>
      </c>
      <c r="C77" s="36"/>
      <c r="D77" s="34" t="s">
        <v>223</v>
      </c>
      <c r="E77" s="35" t="s">
        <v>34</v>
      </c>
      <c r="F77" s="35" t="s">
        <v>224</v>
      </c>
      <c r="G77" s="35"/>
      <c r="H77" s="35">
        <v>10</v>
      </c>
      <c r="I77" s="35"/>
      <c r="J77" s="35"/>
      <c r="K77" s="34" t="s">
        <v>225</v>
      </c>
      <c r="L77" s="35" t="s">
        <v>226</v>
      </c>
      <c r="M77" s="35" t="s">
        <v>148</v>
      </c>
      <c r="N77" s="70"/>
    </row>
    <row r="78" spans="1:14" ht="78" customHeight="1">
      <c r="A78" s="9">
        <v>74</v>
      </c>
      <c r="B78" s="10">
        <v>615074</v>
      </c>
      <c r="C78" s="36"/>
      <c r="D78" s="34" t="s">
        <v>227</v>
      </c>
      <c r="E78" s="35" t="s">
        <v>34</v>
      </c>
      <c r="F78" s="35" t="s">
        <v>224</v>
      </c>
      <c r="G78" s="35"/>
      <c r="H78" s="35">
        <v>9</v>
      </c>
      <c r="I78" s="35"/>
      <c r="J78" s="35"/>
      <c r="K78" s="34" t="s">
        <v>225</v>
      </c>
      <c r="L78" s="35" t="s">
        <v>226</v>
      </c>
      <c r="M78" s="35" t="s">
        <v>148</v>
      </c>
      <c r="N78" s="70"/>
    </row>
    <row r="79" spans="1:14" ht="48">
      <c r="A79" s="9">
        <v>75</v>
      </c>
      <c r="B79" s="10">
        <v>615075</v>
      </c>
      <c r="C79" s="36"/>
      <c r="D79" s="34" t="s">
        <v>228</v>
      </c>
      <c r="E79" s="35" t="s">
        <v>34</v>
      </c>
      <c r="F79" s="35" t="s">
        <v>229</v>
      </c>
      <c r="G79" s="35"/>
      <c r="H79" s="35">
        <v>1</v>
      </c>
      <c r="I79" s="35"/>
      <c r="J79" s="35"/>
      <c r="K79" s="71" t="s">
        <v>221</v>
      </c>
      <c r="L79" s="35" t="s">
        <v>226</v>
      </c>
      <c r="M79" s="35" t="s">
        <v>148</v>
      </c>
      <c r="N79" s="70"/>
    </row>
    <row r="80" spans="1:14" ht="49.5" customHeight="1">
      <c r="A80" s="9">
        <v>76</v>
      </c>
      <c r="B80" s="10">
        <v>615076</v>
      </c>
      <c r="C80" s="36"/>
      <c r="D80" s="34" t="s">
        <v>228</v>
      </c>
      <c r="E80" s="35" t="s">
        <v>34</v>
      </c>
      <c r="F80" s="35" t="s">
        <v>230</v>
      </c>
      <c r="G80" s="35"/>
      <c r="H80" s="35">
        <v>1</v>
      </c>
      <c r="I80" s="35"/>
      <c r="J80" s="35"/>
      <c r="K80" s="71" t="s">
        <v>231</v>
      </c>
      <c r="L80" s="35" t="s">
        <v>226</v>
      </c>
      <c r="M80" s="35" t="s">
        <v>148</v>
      </c>
      <c r="N80" s="70"/>
    </row>
    <row r="81" spans="1:14" ht="70.5" customHeight="1">
      <c r="A81" s="9">
        <v>77</v>
      </c>
      <c r="B81" s="10">
        <v>615077</v>
      </c>
      <c r="C81" s="36"/>
      <c r="D81" s="34" t="s">
        <v>232</v>
      </c>
      <c r="E81" s="35" t="s">
        <v>34</v>
      </c>
      <c r="F81" s="35" t="s">
        <v>224</v>
      </c>
      <c r="G81" s="35"/>
      <c r="H81" s="35">
        <v>6</v>
      </c>
      <c r="I81" s="35"/>
      <c r="J81" s="35"/>
      <c r="K81" s="34" t="s">
        <v>225</v>
      </c>
      <c r="L81" s="35" t="s">
        <v>226</v>
      </c>
      <c r="M81" s="35" t="s">
        <v>148</v>
      </c>
      <c r="N81" s="35"/>
    </row>
    <row r="82" spans="1:14" ht="81" customHeight="1">
      <c r="A82" s="9">
        <v>78</v>
      </c>
      <c r="B82" s="10">
        <v>615078</v>
      </c>
      <c r="C82" s="36"/>
      <c r="D82" s="34" t="s">
        <v>233</v>
      </c>
      <c r="E82" s="35" t="s">
        <v>34</v>
      </c>
      <c r="F82" s="35" t="s">
        <v>224</v>
      </c>
      <c r="G82" s="35"/>
      <c r="H82" s="35">
        <v>7</v>
      </c>
      <c r="I82" s="35"/>
      <c r="J82" s="35"/>
      <c r="K82" s="34" t="s">
        <v>225</v>
      </c>
      <c r="L82" s="35" t="s">
        <v>226</v>
      </c>
      <c r="M82" s="35" t="s">
        <v>148</v>
      </c>
      <c r="N82" s="70"/>
    </row>
    <row r="83" spans="1:14" ht="60">
      <c r="A83" s="9">
        <v>79</v>
      </c>
      <c r="B83" s="10">
        <v>615079</v>
      </c>
      <c r="C83" s="67"/>
      <c r="D83" s="34" t="s">
        <v>234</v>
      </c>
      <c r="E83" s="35" t="s">
        <v>34</v>
      </c>
      <c r="F83" s="35" t="s">
        <v>224</v>
      </c>
      <c r="G83" s="35"/>
      <c r="H83" s="35">
        <v>5</v>
      </c>
      <c r="I83" s="35"/>
      <c r="J83" s="35"/>
      <c r="K83" s="34" t="s">
        <v>225</v>
      </c>
      <c r="L83" s="35" t="s">
        <v>226</v>
      </c>
      <c r="M83" s="35" t="s">
        <v>148</v>
      </c>
      <c r="N83" s="70"/>
    </row>
    <row r="84" spans="1:14" ht="22.5" customHeight="1">
      <c r="A84" s="68" t="s">
        <v>235</v>
      </c>
      <c r="B84" s="68"/>
      <c r="C84" s="69"/>
      <c r="D84" s="69"/>
      <c r="E84" s="69"/>
      <c r="F84" s="69"/>
      <c r="G84" s="69"/>
      <c r="H84" s="69">
        <f>SUM(H5:H83)</f>
        <v>166</v>
      </c>
      <c r="I84" s="69"/>
      <c r="J84" s="69"/>
      <c r="K84" s="72"/>
      <c r="L84" s="69"/>
      <c r="M84" s="68"/>
      <c r="N84" s="69"/>
    </row>
  </sheetData>
  <sheetProtection/>
  <autoFilter ref="A4:N84"/>
  <mergeCells count="30">
    <mergeCell ref="A1:B1"/>
    <mergeCell ref="C1:N1"/>
    <mergeCell ref="A2:N2"/>
    <mergeCell ref="I3:L3"/>
    <mergeCell ref="A84:B84"/>
    <mergeCell ref="A3:A4"/>
    <mergeCell ref="B3:B4"/>
    <mergeCell ref="C3:C4"/>
    <mergeCell ref="C7:C8"/>
    <mergeCell ref="C18:C51"/>
    <mergeCell ref="C52:C67"/>
    <mergeCell ref="C68:C83"/>
    <mergeCell ref="D3:D4"/>
    <mergeCell ref="D7:D8"/>
    <mergeCell ref="E3:E4"/>
    <mergeCell ref="F3:F4"/>
    <mergeCell ref="G3:G4"/>
    <mergeCell ref="G5:G17"/>
    <mergeCell ref="G18:G51"/>
    <mergeCell ref="G52:G67"/>
    <mergeCell ref="G68:G83"/>
    <mergeCell ref="H3:H4"/>
    <mergeCell ref="I5:I17"/>
    <mergeCell ref="I18:I51"/>
    <mergeCell ref="I52:I67"/>
    <mergeCell ref="I68:I83"/>
    <mergeCell ref="J52:J67"/>
    <mergeCell ref="J68:J83"/>
    <mergeCell ref="M3:M4"/>
    <mergeCell ref="N3:N4"/>
  </mergeCells>
  <printOptions/>
  <pageMargins left="0.39305555555555555" right="0.19652777777777777" top="0.2361111111111111" bottom="0.3541666666666667" header="0.3541666666666667" footer="0.4326388888888889"/>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5" sqref="B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5" sqref="B5"/>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2020-10-09T02:57:07Z</dcterms:created>
  <dcterms:modified xsi:type="dcterms:W3CDTF">2021-04-08T03:22:20Z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03C44DCBF0694A2C9C8B1C5E315777EC</vt:lpwstr>
  </property>
</Properties>
</file>