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<sst xmlns="http://schemas.openxmlformats.org/spreadsheetml/2006/main" count="52" uniqueCount="50">
  <si>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t>附件3：</t>
  </si>
  <si>
    <t>东莞市凤岗镇2025年10月公开招聘临时教职员信息表</t>
  </si>
  <si>
    <t>应聘学段</t>
  </si>
  <si>
    <t>岗位名称</t>
  </si>
  <si>
    <t>姓名</t>
  </si>
  <si>
    <t>性别</t>
  </si>
  <si>
    <t>身份证号码</t>
  </si>
  <si>
    <t>验证（这列有公式，注意保留）</t>
  </si>
  <si>
    <t>年龄</t>
  </si>
  <si>
    <t>户口所在地（省市县镇）</t>
  </si>
  <si>
    <t>专业</t>
  </si>
  <si>
    <t>最高学历毕业院校及毕业时间</t>
  </si>
  <si>
    <t>最高学历就读类型（全日制、函授、自考）</t>
  </si>
  <si>
    <t>学历与学位</t>
  </si>
  <si>
    <t>教师资格证层次与学科</t>
  </si>
  <si>
    <t>专业技术职称</t>
  </si>
  <si>
    <t>现所在工作单位及职务</t>
  </si>
  <si>
    <t>婚否</t>
  </si>
  <si>
    <t>联系电话</t>
  </si>
  <si>
    <t>电子邮箱</t>
  </si>
  <si>
    <t>小学</t>
  </si>
  <si>
    <t>小学语文</t>
  </si>
  <si>
    <t>张三</t>
  </si>
  <si>
    <t>男</t>
  </si>
  <si>
    <t>441900200000002020</t>
  </si>
  <si>
    <t>广东省东莞市凤岗镇</t>
  </si>
  <si>
    <t>汉语言文学</t>
  </si>
  <si>
    <r>
      <t>**</t>
    </r>
    <r>
      <rPr>
        <sz val="10.5"/>
        <color theme="1"/>
        <rFont val="宋体"/>
        <charset val="134"/>
      </rPr>
      <t>学院</t>
    </r>
    <r>
      <rPr>
        <sz val="10.5"/>
        <color theme="1"/>
        <rFont val="Times New Roman"/>
        <charset val="134"/>
      </rPr>
      <t>2025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月毕业</t>
    </r>
  </si>
  <si>
    <t>自考</t>
  </si>
  <si>
    <t>大专</t>
  </si>
  <si>
    <t>小学语文二级教师</t>
  </si>
  <si>
    <r>
      <t>**</t>
    </r>
    <r>
      <rPr>
        <sz val="10.5"/>
        <color theme="1"/>
        <rFont val="宋体"/>
        <charset val="134"/>
      </rPr>
      <t>小学教师</t>
    </r>
  </si>
  <si>
    <t>否</t>
  </si>
  <si>
    <t>456788@qq.com</t>
  </si>
  <si>
    <t>示例1</t>
  </si>
  <si>
    <t>初中</t>
  </si>
  <si>
    <t>初中数学</t>
  </si>
  <si>
    <t>李四</t>
  </si>
  <si>
    <t>女</t>
  </si>
  <si>
    <t>44190020000000202X</t>
  </si>
  <si>
    <t>广东省**市**区</t>
  </si>
  <si>
    <t>精算学</t>
  </si>
  <si>
    <r>
      <t>**</t>
    </r>
    <r>
      <rPr>
        <sz val="10.5"/>
        <color theme="1"/>
        <rFont val="宋体"/>
        <charset val="134"/>
      </rPr>
      <t>学院</t>
    </r>
    <r>
      <rPr>
        <sz val="10.5"/>
        <color theme="1"/>
        <rFont val="Times New Roman"/>
        <charset val="134"/>
      </rPr>
      <t>2024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月毕业</t>
    </r>
  </si>
  <si>
    <t>全日制</t>
  </si>
  <si>
    <t>本科学士</t>
  </si>
  <si>
    <t>初中道法</t>
  </si>
  <si>
    <t>无</t>
  </si>
  <si>
    <t>是</t>
  </si>
  <si>
    <t>456789@qq.com</t>
  </si>
  <si>
    <t>示例2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</si>
</sst>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22"/>
      <color theme="1"/>
      <name val="宋体"/>
      <charset val="134"/>
    </font>
    <font>
      <b/>
      <sz val="10.5"/>
      <color theme="1"/>
      <name val="Times New Roman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0"/>
      <color rgb="FF0F1115"/>
      <name val="Consolas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indent="3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2" borderId="1" xfId="6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5678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topLeftCell="D1" workbookViewId="0">
      <selection activeCell="K18" sqref="K18"/>
    </sheetView>
  </sheetViews>
  <sheetFormatPr defaultColWidth="9" defaultRowHeight="13.5" outlineLevelRow="6"/>
  <cols>
    <col min="2" max="2" width="13.375" customWidth="1"/>
    <col min="3" max="3" width="7.50833333333333" customWidth="1"/>
    <col min="4" max="4" width="5.375" customWidth="1"/>
    <col min="5" max="5" width="18.625" customWidth="1"/>
    <col min="6" max="6" width="16.25" customWidth="1"/>
    <col min="7" max="7" width="6" customWidth="1"/>
    <col min="8" max="8" width="17.375" customWidth="1"/>
    <col min="9" max="9" width="10" customWidth="1"/>
    <col min="10" max="11" width="22" customWidth="1"/>
    <col min="12" max="12" width="10.375" customWidth="1"/>
    <col min="13" max="13" width="12.25" customWidth="1"/>
    <col min="14" max="14" width="14.875" customWidth="1"/>
    <col min="15" max="15" width="18.25" customWidth="1"/>
    <col min="16" max="16" width="6.50833333333333" customWidth="1"/>
    <col min="17" max="17" width="11.5083333333333" customWidth="1"/>
    <col min="18" max="18" width="17.125" customWidth="1"/>
  </cols>
  <sheetData>
    <row r="1" ht="18.75" spans="1:1">
      <c r="A1" s="1" t="s">
        <v>0</v>
      </c>
    </row>
    <row r="2" ht="27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2"/>
    </row>
    <row r="3" spans="1:1">
      <c r="A3" s="3"/>
    </row>
    <row r="4" ht="69" customHeight="1" spans="1:1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</row>
    <row r="5" ht="49" customHeight="1" spans="1:19">
      <c r="A5" s="6" t="s">
        <v>20</v>
      </c>
      <c r="B5" s="6" t="s">
        <v>21</v>
      </c>
      <c r="C5" s="6" t="s">
        <v>22</v>
      </c>
      <c r="D5" s="6" t="s">
        <v>23</v>
      </c>
      <c r="E5" s="7" t="s">
        <v>24</v>
      </c>
      <c r="F5" s="8" t="str">
        <f>IF(E5="","",IF(LEN(E5)&lt;&gt;18,"❌ 必须是18位",IF(ISERROR(--LEFT(E5,17)*1),"❌ 前17位必须是数字",IF(AND(RIGHT(E5)&lt;&gt;"X",ISERROR(--RIGHT(E5))),"❌ 末位只能是数字或X","✅ 格式正确"))))</f>
        <v>✅ 格式正确</v>
      </c>
      <c r="G5" s="7"/>
      <c r="H5" s="6" t="s">
        <v>25</v>
      </c>
      <c r="I5" s="6" t="s">
        <v>26</v>
      </c>
      <c r="J5" s="11" t="s">
        <v>27</v>
      </c>
      <c r="K5" s="6" t="s">
        <v>28</v>
      </c>
      <c r="L5" s="6" t="s">
        <v>29</v>
      </c>
      <c r="M5" s="6" t="s">
        <v>21</v>
      </c>
      <c r="N5" s="6" t="s">
        <v>30</v>
      </c>
      <c r="O5" s="11" t="s">
        <v>31</v>
      </c>
      <c r="P5" s="6" t="s">
        <v>32</v>
      </c>
      <c r="Q5" s="11">
        <v>13333333333</v>
      </c>
      <c r="R5" s="13" t="s">
        <v>33</v>
      </c>
      <c r="S5" s="14" t="s">
        <v>34</v>
      </c>
    </row>
    <row r="6" ht="49" customHeight="1" spans="1:19">
      <c r="A6" s="6" t="s">
        <v>35</v>
      </c>
      <c r="B6" s="6" t="s">
        <v>36</v>
      </c>
      <c r="C6" s="6" t="s">
        <v>37</v>
      </c>
      <c r="D6" s="6" t="s">
        <v>38</v>
      </c>
      <c r="E6" s="7" t="s">
        <v>39</v>
      </c>
      <c r="F6" s="8" t="str">
        <f>IF(E6="","",IF(LEN(E6)&lt;&gt;18,"❌ 必须是18位",IF(ISERROR(--LEFT(E6,17)*1),"❌ 前17位必须是数字",IF(AND(RIGHT(E6)&lt;&gt;"X",ISERROR(--RIGHT(E6))),"❌ 末位只能是数字或X","✅ 格式正确"))))</f>
        <v>✅ 格式正确</v>
      </c>
      <c r="G6" s="7"/>
      <c r="H6" s="6" t="s">
        <v>40</v>
      </c>
      <c r="I6" s="6" t="s">
        <v>41</v>
      </c>
      <c r="J6" s="11" t="s">
        <v>42</v>
      </c>
      <c r="K6" s="6" t="s">
        <v>43</v>
      </c>
      <c r="L6" s="6" t="s">
        <v>44</v>
      </c>
      <c r="M6" s="6" t="s">
        <v>45</v>
      </c>
      <c r="N6" s="6" t="s">
        <v>46</v>
      </c>
      <c r="O6" s="6" t="s">
        <v>46</v>
      </c>
      <c r="P6" s="6" t="s">
        <v>47</v>
      </c>
      <c r="Q6" s="11">
        <v>15555555555</v>
      </c>
      <c r="R6" s="13" t="s">
        <v>48</v>
      </c>
      <c r="S6" s="14" t="s">
        <v>49</v>
      </c>
    </row>
    <row r="7" ht="49" customHeight="1" spans="1:18">
      <c r="A7" s="9"/>
      <c r="B7" s="9"/>
      <c r="C7" s="9"/>
      <c r="D7" s="9"/>
      <c r="E7" s="9"/>
      <c r="F7" s="10" t="str">
        <f>IF(E7="","",IF(LEN(E7)&lt;&gt;18,"❌ 必须是18位",IF(ISERROR(--LEFT(E7,17)*1),"❌ 前17位必须是数字",IF(AND(RIGHT(E7)&lt;&gt;"X",ISERROR(--RIGHT(E7))),"❌ 末位只能是数字或X","✅ 格式正确"))))</f>
        <v/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5"/>
    </row>
  </sheetData>
  <mergeCells count="1">
    <mergeCell ref="A2:R2"/>
  </mergeCells>
  <hyperlinks>
    <hyperlink ref="R6" r:id="rId1" display="456789@qq.com"/>
    <hyperlink ref="R5" r:id="rId1" display="456788@qq.com"/>
  </hyperlinks>
  <pageMargins left="0.7" right="0.7" top="0.75" bottom="0.75" header="0.3" footer="0.3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客侨凤岗</cp:lastModifiedBy>
  <dcterms:created xsi:type="dcterms:W3CDTF">2023-05-12T11:15:00Z</dcterms:created>
  <dcterms:modified xsi:type="dcterms:W3CDTF">2025-10-11T03:51:36Z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7DF43DBD48FE40098A1630D26CE4B2AE_13</vt:lpwstr>
  </property>
</Properties>
</file>