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5" windowHeight="6975"/>
  </bookViews>
  <sheets>
    <sheet name="岗位表 " sheetId="2" r:id="rId1"/>
  </sheets>
  <definedNames>
    <definedName name="_xlnm.Print_Titles" localSheetId="0">'岗位表 '!$2:$4</definedName>
    <definedName name="_xlnm._FilterDatabase" localSheetId="0" hidden="1">'岗位表 '!$A$4:$J$10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<sst xmlns="http://schemas.openxmlformats.org/spreadsheetml/2006/main" count="42" uniqueCount="30">
  <si>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附件1</t>
  </si>
  <si>
    <t>三亚市天涯区2025年面向全国引进中小学优秀校长和学科骨干教师岗位需求表</t>
  </si>
  <si>
    <t>序号</t>
  </si>
  <si>
    <t>招聘单位</t>
  </si>
  <si>
    <t>岗位名称</t>
  </si>
  <si>
    <t>招聘人数</t>
  </si>
  <si>
    <t>岗位类别</t>
  </si>
  <si>
    <t>年龄要求</t>
  </si>
  <si>
    <t>学历</t>
  </si>
  <si>
    <t>教师资格证</t>
  </si>
  <si>
    <t>最低专业技术资格</t>
  </si>
  <si>
    <t>资格条件</t>
  </si>
  <si>
    <t>三亚市天涯区教育局下属学校（九年一贯制学校、初中）</t>
  </si>
  <si>
    <t>校长</t>
  </si>
  <si>
    <t>专业技术岗</t>
  </si>
  <si>
    <t>男性：50周岁及以下（1974年6月30日以后出生）；
女性：48周岁及以下（1976年6月30日以后出生）。
放宽年龄：男性55周岁及以下（1969年6月30日以后出生）、女性50周岁及以下（1974年6月30日以后出生）</t>
  </si>
  <si>
    <t>大学本科及以上</t>
  </si>
  <si>
    <t>初中及以上教师资格</t>
  </si>
  <si>
    <t>副高级</t>
  </si>
  <si>
    <t>（一）近5年年度考核均为合格及以上。身体健康，未出现过违法违纪行为。
（二）持有初级中学及以上教师资格证和普通话证书（普通话需二级乙等及以上，语文学科教师需二级甲等及以上）。
（三）大学本科及以上学历、高级教师及以上职称。
（四）男性年龄50周岁及以下、女性48周岁及以下，获得特级教师称号的可适当放宽年龄限制（男性年龄55周岁及以下、女性50周岁及以下）。
（五）具有10年以上（含10年）教龄，5年以上（含5年）校级领导任职经历，近3年内任现职校级领导，且任职期间业绩比较突出。
（六）曾被县级（含县级）以上组织、教育、人力资源社会保障行政部门评为名校长、骨干校长、优秀校长；且任职学校被评为县级规范化学校或同层次的学校。
（七）所主持的教育教科研成果，获得县级及以上教育行政部门、教研机构、教育学会等教研业务部门和团体的奖励。</t>
  </si>
  <si>
    <t>初中历史骨干教师</t>
  </si>
  <si>
    <t>初中历史及以上教师资格</t>
  </si>
  <si>
    <t>（一）近5年年度考核均为合格及以上。身体健康，未出现过违法违纪行为。
（二）持有相应的教师资格证和普通话证书（普通话需二级乙等及以上）。
（三）大学本科及以上学历、高级教师及以上职称。
（四）男性年龄50周岁及以下、女性48周岁及以下，获得特级教师称号的可适当放宽年龄限制（男性年龄55周岁及以下、女性50周岁及以下）。
（五）具有10年以上（含10年）教龄，现仍从事教育教学工作。
（六）曾被县级及以上教育、人力资源和社会保障部门评为模范教师、优秀教师、优秀教育工作者及相当荣誉，或具有特级教师荣誉称号，或被县级及以上教育行政部门评为教学名师、学科带头人、骨干教师，或担任县级及以上规范化学校或同层次学校学科组长、年级组长、备课组长。
（七）教育教科研成果获得县级及以上教育行政部门、教研机构、教育学会等教研业务部门和团体的表彰（奖励）。</t>
  </si>
  <si>
    <t>初中化学骨干教师</t>
  </si>
  <si>
    <t>初中化学及以上教师资格</t>
  </si>
  <si>
    <t>初中物理骨干教师</t>
  </si>
  <si>
    <t>初中物理及以上教师资格</t>
  </si>
  <si>
    <t>初中英语骨干教师</t>
  </si>
  <si>
    <t>初中英语及以上教师资格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</si>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</sst>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name val="宋体"/>
      <charset val="134"/>
    </font>
    <font>
      <b/>
      <sz val="26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vertical="center" wrapText="1"/>
    </xf>
    <xf numFmtId="0" fontId="1" fillId="0" borderId="8" xfId="0" applyNumberFormat="1" applyFont="1" applyFill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left" vertical="center" wrapText="1"/>
    </xf>
    <xf numFmtId="0" fontId="1" fillId="0" borderId="1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zoomScale="74" zoomScaleNormal="74" workbookViewId="0">
      <pane xSplit="1" ySplit="4" topLeftCell="B5" activePane="bottomRight" state="frozen"/>
      <selection/>
      <selection pane="topRight"/>
      <selection pane="bottomLeft"/>
      <selection pane="bottomRight" activeCell="A2" sqref="A2:J2"/>
    </sheetView>
  </sheetViews>
  <sheetFormatPr defaultColWidth="8.925" defaultRowHeight="14.25"/>
  <cols>
    <col min="1" max="1" width="7.78333333333333" style="1" customWidth="1"/>
    <col min="2" max="2" width="23.6666666666667" style="1" customWidth="1"/>
    <col min="3" max="5" width="15.5916666666667" style="1" customWidth="1"/>
    <col min="6" max="6" width="16.9083333333333" style="1" customWidth="1"/>
    <col min="7" max="9" width="10.8833333333333" style="1" customWidth="1"/>
    <col min="10" max="10" width="71.6166666666667" style="1" customWidth="1"/>
    <col min="11" max="16384" width="9" style="1"/>
  </cols>
  <sheetData>
    <row r="1" s="1" customFormat="1" ht="26" customHeight="1" spans="1:5">
      <c r="A1" s="3" t="s">
        <v>0</v>
      </c>
      <c r="B1" s="3"/>
      <c r="C1" s="3"/>
      <c r="D1" s="3"/>
      <c r="E1" s="3"/>
    </row>
    <row r="2" s="1" customFormat="1" ht="4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32" customHeight="1" spans="1:10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7" t="s">
        <v>8</v>
      </c>
      <c r="H3" s="7" t="s">
        <v>9</v>
      </c>
      <c r="I3" s="7" t="s">
        <v>10</v>
      </c>
      <c r="J3" s="5" t="s">
        <v>11</v>
      </c>
    </row>
    <row r="4" s="1" customFormat="1" ht="32" customHeight="1" spans="1:10">
      <c r="A4" s="5"/>
      <c r="B4" s="8"/>
      <c r="C4" s="5"/>
      <c r="D4" s="5"/>
      <c r="E4" s="5"/>
      <c r="F4" s="5"/>
      <c r="G4" s="5"/>
      <c r="H4" s="5"/>
      <c r="I4" s="5"/>
      <c r="J4" s="5"/>
    </row>
    <row r="5" s="1" customFormat="1" ht="347" customHeight="1" spans="1:10">
      <c r="A5" s="9">
        <v>1</v>
      </c>
      <c r="B5" s="10" t="s">
        <v>12</v>
      </c>
      <c r="C5" s="9" t="s">
        <v>13</v>
      </c>
      <c r="D5" s="9">
        <v>1</v>
      </c>
      <c r="E5" s="9" t="s">
        <v>14</v>
      </c>
      <c r="F5" s="11" t="s">
        <v>15</v>
      </c>
      <c r="G5" s="12" t="s">
        <v>16</v>
      </c>
      <c r="H5" s="12" t="s">
        <v>17</v>
      </c>
      <c r="I5" s="12" t="s">
        <v>18</v>
      </c>
      <c r="J5" s="18" t="s">
        <v>19</v>
      </c>
    </row>
    <row r="6" s="1" customFormat="1" ht="110" customHeight="1" spans="1:10">
      <c r="A6" s="9">
        <v>2</v>
      </c>
      <c r="B6" s="10" t="s">
        <v>12</v>
      </c>
      <c r="C6" s="13" t="s">
        <v>20</v>
      </c>
      <c r="D6" s="9">
        <v>1</v>
      </c>
      <c r="E6" s="9" t="s">
        <v>14</v>
      </c>
      <c r="F6" s="14"/>
      <c r="G6" s="12"/>
      <c r="H6" s="12" t="s">
        <v>21</v>
      </c>
      <c r="I6" s="12" t="s">
        <v>18</v>
      </c>
      <c r="J6" s="19" t="s">
        <v>22</v>
      </c>
    </row>
    <row r="7" s="1" customFormat="1" ht="110" customHeight="1" spans="1:10">
      <c r="A7" s="9">
        <v>3</v>
      </c>
      <c r="B7" s="10" t="s">
        <v>12</v>
      </c>
      <c r="C7" s="13" t="s">
        <v>23</v>
      </c>
      <c r="D7" s="9">
        <v>1</v>
      </c>
      <c r="E7" s="9" t="s">
        <v>14</v>
      </c>
      <c r="F7" s="14"/>
      <c r="G7" s="12"/>
      <c r="H7" s="12" t="s">
        <v>24</v>
      </c>
      <c r="I7" s="12" t="s">
        <v>18</v>
      </c>
      <c r="J7" s="20"/>
    </row>
    <row r="8" s="2" customFormat="1" ht="110" customHeight="1" spans="1:10">
      <c r="A8" s="9">
        <v>4</v>
      </c>
      <c r="B8" s="10" t="s">
        <v>12</v>
      </c>
      <c r="C8" s="9" t="s">
        <v>25</v>
      </c>
      <c r="D8" s="9">
        <v>1</v>
      </c>
      <c r="E8" s="9" t="s">
        <v>14</v>
      </c>
      <c r="F8" s="14"/>
      <c r="G8" s="12"/>
      <c r="H8" s="12" t="s">
        <v>26</v>
      </c>
      <c r="I8" s="12" t="s">
        <v>18</v>
      </c>
      <c r="J8" s="20"/>
    </row>
    <row r="9" s="2" customFormat="1" ht="110" customHeight="1" spans="1:10">
      <c r="A9" s="9">
        <v>5</v>
      </c>
      <c r="B9" s="10" t="s">
        <v>12</v>
      </c>
      <c r="C9" s="13" t="s">
        <v>27</v>
      </c>
      <c r="D9" s="9">
        <v>1</v>
      </c>
      <c r="E9" s="9" t="s">
        <v>14</v>
      </c>
      <c r="F9" s="14"/>
      <c r="G9" s="12"/>
      <c r="H9" s="12" t="s">
        <v>28</v>
      </c>
      <c r="I9" s="12" t="s">
        <v>18</v>
      </c>
      <c r="J9" s="21"/>
    </row>
    <row r="10" s="2" customFormat="1" ht="44" customHeight="1" spans="1:10">
      <c r="A10" s="15" t="s">
        <v>29</v>
      </c>
      <c r="B10" s="15"/>
      <c r="C10" s="15"/>
      <c r="D10" s="15">
        <f>SUM(D5:D9)</f>
        <v>5</v>
      </c>
      <c r="E10" s="15"/>
      <c r="F10" s="16"/>
      <c r="G10" s="17"/>
      <c r="H10" s="17"/>
      <c r="I10" s="17"/>
      <c r="J10" s="16"/>
    </row>
  </sheetData>
  <mergeCells count="16">
    <mergeCell ref="A1:C1"/>
    <mergeCell ref="A2:J2"/>
    <mergeCell ref="A10:C10"/>
    <mergeCell ref="A3:A4"/>
    <mergeCell ref="B3:B4"/>
    <mergeCell ref="C3:C4"/>
    <mergeCell ref="D3:D4"/>
    <mergeCell ref="E3:E4"/>
    <mergeCell ref="F3:F4"/>
    <mergeCell ref="F5:F9"/>
    <mergeCell ref="G3:G4"/>
    <mergeCell ref="G5:G9"/>
    <mergeCell ref="H3:H4"/>
    <mergeCell ref="I3:I4"/>
    <mergeCell ref="J3:J4"/>
    <mergeCell ref="J6:J9"/>
  </mergeCells>
  <printOptions horizontalCentered="1"/>
  <pageMargins left="0.393055555555556" right="0.393055555555556" top="0.313888888888889" bottom="0.15625" header="0.511805555555556" footer="0.511805555555556"/>
  <pageSetup paperSize="9" scale="65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2016-12-02T16:54:00Z</dcterms:created>
  <dcterms:modified xsi:type="dcterms:W3CDTF">2025-06-30T01:14:31Z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94DE84A27B714A40B5C4E725446D58AC_13</vt:lpwstr>
  </property>
</Properties>
</file>